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180" windowWidth="5250" windowHeight="3585" tabRatio="792" activeTab="0"/>
  </bookViews>
  <sheets>
    <sheet name="Portada" sheetId="1" r:id="rId1"/>
    <sheet name="Índex" sheetId="2" r:id="rId2"/>
    <sheet name="ISSN" sheetId="3" r:id="rId3"/>
    <sheet name="Oferta_establiments_marca" sheetId="4" r:id="rId4"/>
    <sheet name="Oferta_places_marca" sheetId="5" r:id="rId5"/>
    <sheet name="Viatgers_marca" sheetId="6" r:id="rId6"/>
    <sheet name="Pernoctacions_marca" sheetId="7" r:id="rId7"/>
    <sheet name="Estada_mitjana_marca" sheetId="8" r:id="rId8"/>
    <sheet name="Viatgers_CAT_mdo_origen" sheetId="9" r:id="rId9"/>
    <sheet name="Pernoct_CAT_mdo_origen" sheetId="10" r:id="rId10"/>
    <sheet name="Estada_CAT_mdo_origen" sheetId="11" r:id="rId11"/>
    <sheet name="Oferta_establi_CA" sheetId="12" r:id="rId12"/>
    <sheet name="Oferta_places_CA" sheetId="13" r:id="rId13"/>
    <sheet name="Viatgers_CA" sheetId="14" r:id="rId14"/>
    <sheet name="Pernoct_CA" sheetId="15" r:id="rId15"/>
    <sheet name="Estada_mitjana_CA " sheetId="16" r:id="rId16"/>
  </sheets>
  <externalReferences>
    <externalReference r:id="rId19"/>
    <externalReference r:id="rId20"/>
    <externalReference r:id="rId21"/>
  </externalReferences>
  <definedNames>
    <definedName name="_T01">#REF!</definedName>
    <definedName name="_xlnm.Print_Area" localSheetId="10">'Estada_CAT_mdo_origen'!$A$1:$I$60</definedName>
    <definedName name="_xlnm.Print_Area" localSheetId="15">'Estada_mitjana_CA '!$A$1:$M$59</definedName>
    <definedName name="_xlnm.Print_Area" localSheetId="7">'Estada_mitjana_marca'!$A$1:$M$72</definedName>
    <definedName name="_xlnm.Print_Area" localSheetId="1">'Índex'!$A$1:$J$20</definedName>
    <definedName name="_xlnm.Print_Area" localSheetId="2">'ISSN'!$A$1:$D$50</definedName>
    <definedName name="_xlnm.Print_Area" localSheetId="11">'Oferta_establi_CA'!$A$1:$K$77</definedName>
    <definedName name="_xlnm.Print_Area" localSheetId="3">'Oferta_establiments_marca'!$A$1:$M$88</definedName>
    <definedName name="_xlnm.Print_Area" localSheetId="12">'Oferta_places_CA'!$A$1:$K$78</definedName>
    <definedName name="_xlnm.Print_Area" localSheetId="4">'Oferta_places_marca'!$A$1:$M$88</definedName>
    <definedName name="_xlnm.Print_Area" localSheetId="14">'Pernoct_CA'!$A$1:$N$75</definedName>
    <definedName name="_xlnm.Print_Area" localSheetId="9">'Pernoct_CAT_mdo_origen'!$A$1:$I$75</definedName>
    <definedName name="_xlnm.Print_Area" localSheetId="6">'Pernoctacions_marca'!$A$1:$M$87</definedName>
    <definedName name="_xlnm.Print_Area" localSheetId="13">'Viatgers_CA'!$A$1:$L$78</definedName>
    <definedName name="_xlnm.Print_Area" localSheetId="8">'Viatgers_CAT_mdo_origen'!$A$1:$H$77</definedName>
    <definedName name="_xlnm.Print_Area" localSheetId="5">'Viatgers_marca'!$A$1:$M$88</definedName>
    <definedName name="T01_p41">#REF!</definedName>
    <definedName name="T02_P42">#REF!</definedName>
    <definedName name="t02_p42bis">'[3]T02_P42'!$A$1:$G$32</definedName>
  </definedNames>
  <calcPr fullCalcOnLoad="1"/>
</workbook>
</file>

<file path=xl/sharedStrings.xml><?xml version="1.0" encoding="utf-8"?>
<sst xmlns="http://schemas.openxmlformats.org/spreadsheetml/2006/main" count="1187" uniqueCount="147">
  <si>
    <t>Any</t>
  </si>
  <si>
    <t>Costa Brava</t>
  </si>
  <si>
    <t>Costa Daurada</t>
  </si>
  <si>
    <t>Pirineus</t>
  </si>
  <si>
    <t>Catalunya Central</t>
  </si>
  <si>
    <t>Terres de Lleida</t>
  </si>
  <si>
    <t>Terres de l'Ebre</t>
  </si>
  <si>
    <t>Val d'Aran</t>
  </si>
  <si>
    <t>agost 2007</t>
  </si>
  <si>
    <t>agost 2008</t>
  </si>
  <si>
    <t>agost 2009</t>
  </si>
  <si>
    <t>Andalusia</t>
  </si>
  <si>
    <t>Castella i Lleó</t>
  </si>
  <si>
    <t>Catalunya</t>
  </si>
  <si>
    <t>Estranger</t>
  </si>
  <si>
    <t>Resta de l'Estat</t>
  </si>
  <si>
    <t>Català</t>
  </si>
  <si>
    <t>agost 2004</t>
  </si>
  <si>
    <t>agost 2005</t>
  </si>
  <si>
    <t>agost 2006</t>
  </si>
  <si>
    <t>Marca turítica  (milers viatgers)</t>
  </si>
  <si>
    <t>agost 2010</t>
  </si>
  <si>
    <t xml:space="preserve">Notes: </t>
  </si>
  <si>
    <t>agost 2011</t>
  </si>
  <si>
    <t xml:space="preserve">Resta CA </t>
  </si>
  <si>
    <t>-</t>
  </si>
  <si>
    <t>La marca Barcelona no apareix, perquè no disposa d'oferta d'establiments de turisme rural.</t>
  </si>
  <si>
    <t>- Dada no existent o no calculable.</t>
  </si>
  <si>
    <t xml:space="preserve">Dades definitives. </t>
  </si>
  <si>
    <t>agost 2012</t>
  </si>
  <si>
    <t>Mercat d'origen (milers viatgers)</t>
  </si>
  <si>
    <t>Comunitat autònoma (milers viatgers)</t>
  </si>
  <si>
    <t>Comunitat autònoma (milers de pernoctacions)</t>
  </si>
  <si>
    <t>Les dades s'ofereixen a data de tancament de l'any, perquè són les xifres que es disposen del Registre de Turisme de Catalunya.</t>
  </si>
  <si>
    <t>Espanya sense Catalunya</t>
  </si>
  <si>
    <t>Total 
Espanya</t>
  </si>
  <si>
    <r>
      <t>(2)</t>
    </r>
    <r>
      <rPr>
        <sz val="7"/>
        <rFont val="Arial"/>
        <family val="2"/>
      </rPr>
      <t xml:space="preserve"> A partir de l'any 2012 Catalunya passa a disposar de 9 marques turítiques, ja que les marques Costa de Barcelona-Maresme i Costa de Garraf s'intengren dins la nova marca Costa Barcelona, la qual passa a englobar les comarques que abans estaven compreses en les dues anteriors, que desapareixen.</t>
    </r>
  </si>
  <si>
    <r>
      <t>Total
Catalunya</t>
    </r>
    <r>
      <rPr>
        <b/>
        <vertAlign val="superscript"/>
        <sz val="8"/>
        <rFont val="Arial"/>
        <family val="2"/>
      </rPr>
      <t xml:space="preserve"> (4)</t>
    </r>
  </si>
  <si>
    <t>Marca turística (nombre d'establiments)</t>
  </si>
  <si>
    <t>Marca turística (% s/total d'establiments)</t>
  </si>
  <si>
    <t>Marca turística  (nombre de places)</t>
  </si>
  <si>
    <t>Marca turística (% s/total de places)</t>
  </si>
  <si>
    <t>Marca turística (% s/total de viatgers)</t>
  </si>
  <si>
    <t>Total Catalunya</t>
  </si>
  <si>
    <t xml:space="preserve">Fins a l'any 2011, la desagregació territorial per marques turístiques es calcula amb uns estimadors especials per a petites àrees. Aquesta metodologia no garanteix que la suma total sigui exactament el resultat del conjunt de Catalunya segons l'estimador clàssic. Les discrepàncies són, en tot cas, de poca significació. </t>
  </si>
  <si>
    <t>Marca turística (% s/total de pernoctacions)</t>
  </si>
  <si>
    <t>Marca turítica  (milers pernoctacions)</t>
  </si>
  <si>
    <t>Marca turística (dies)</t>
  </si>
  <si>
    <t>Mercat d'origen (% s/total de viatgers)</t>
  </si>
  <si>
    <t>Mercat d'origen (% s/total de pernoctacions)</t>
  </si>
  <si>
    <t>Mercat d'origen (milers pernoctacions)</t>
  </si>
  <si>
    <t>Mercat d'origen (dies)</t>
  </si>
  <si>
    <t>Astúries, Principat d'</t>
  </si>
  <si>
    <t>Castella - la Manxa</t>
  </si>
  <si>
    <t>Comunitat autònoma (nombre d'establiments)</t>
  </si>
  <si>
    <t>Comunitat autònoma (% s/total d'establiments)</t>
  </si>
  <si>
    <t>Comunitat autònoma (nombre de places)</t>
  </si>
  <si>
    <t>Comunitat autònoma (% s/total de places)</t>
  </si>
  <si>
    <t>Comunitat autònoma (% s/total de pernoctacions)</t>
  </si>
  <si>
    <t>Comunitat autònoma (% s/total de viatgers)</t>
  </si>
  <si>
    <t>Comunitat autònoma (dies)</t>
  </si>
  <si>
    <r>
      <t xml:space="preserve">(3) </t>
    </r>
    <r>
      <rPr>
        <sz val="7"/>
        <rFont val="Arial"/>
        <family val="2"/>
      </rPr>
      <t>Per a calcular els valors de la marca Costa Barcelona abans de 2012 s'ha considerat la suma dels valors corresponents a les marques Costa de Barcelona-Maresme i Costa del Garraf.</t>
    </r>
  </si>
  <si>
    <r>
      <t xml:space="preserve">(4) </t>
    </r>
    <r>
      <rPr>
        <sz val="7"/>
        <rFont val="Arial"/>
        <family val="2"/>
      </rPr>
      <t>Al calcular els valors de la marca Costa Barcelona abans de l'any 2012 la taula no és additiva.</t>
    </r>
  </si>
  <si>
    <t>: Dada estadísticament no representativa.</t>
  </si>
  <si>
    <t>Dades definitives.</t>
  </si>
  <si>
    <r>
      <t>(1)</t>
    </r>
    <r>
      <rPr>
        <sz val="7"/>
        <rFont val="Arial"/>
        <family val="2"/>
      </rPr>
      <t xml:space="preserve"> L'any 2008 la marca Costa del Maresme va passar a anomenar-se Costa de Barcelona-Maresme.</t>
    </r>
  </si>
  <si>
    <t>:</t>
  </si>
  <si>
    <t>1. Oferta d'establiments de turisme rural de Catalunya, segons marca turística de destinació.</t>
  </si>
  <si>
    <t>2. Oferta de places als establiments de turisme rural de Catalunya, segons marca turística de destinació.</t>
  </si>
  <si>
    <t>3. Viatgers als establiments hotelers de turisme rural de Catalunya, segons marca turística de destinació.</t>
  </si>
  <si>
    <t>4. Pernoctacions dels viatgers als establiments de turisme rural de Catalunya, segons marca turística.</t>
  </si>
  <si>
    <t>5. Estada mitjana dels viatgers en establiments de turisme rural de Catalunya, segons marca turística de destinació.</t>
  </si>
  <si>
    <t>6. Viatgers en establiments de turisme rural de Catalunya, segons mercat d'origen.</t>
  </si>
  <si>
    <t>7. Pernoctacions dels viatgers en establiments de turisme rural de Catalunya, segons mercat d'origen.</t>
  </si>
  <si>
    <t>8. Estada mitjana dels viatgers en establiments de turisme rural de Catalunya, segons mercat d'origen.</t>
  </si>
  <si>
    <t xml:space="preserve">Índex </t>
  </si>
  <si>
    <t>Oferta d'establiments de turisme rural de Catalunya, segons marca turística de destinació.</t>
  </si>
  <si>
    <t>Oferta de places als establiments de turisme rural de Catalunya, segons marca turística de destinació.</t>
  </si>
  <si>
    <t>Viatgers als establiments hotelers de turisme rural de Catalunya, segons marca turística de destinació.</t>
  </si>
  <si>
    <t>Pernoctacions dels viatgers als establiments de turisme rural de Catalunya, segons marca turística.</t>
  </si>
  <si>
    <t>Estada mitjana dels viatgers en establiments de turisme rural de Catalunya, segons marca turística de destinació.</t>
  </si>
  <si>
    <t>Viatgers en establiments de turisme rural de Catalunya, segons mercat d'origen.</t>
  </si>
  <si>
    <t>Pernoctacions dels viatgers en establiments de turisme rural de Catalunya, segons mercat d'origen.</t>
  </si>
  <si>
    <t>Estada mitjana dels viatgers en establiments de turisme rural de Catalunya, segons mercat d'origen.</t>
  </si>
  <si>
    <t>Gràfic 6. Evolució dels viatgers a establiments de turisme rural de Catalunya, segons mercat d'origen. Base any 2004 = 100</t>
  </si>
  <si>
    <t>Gràfic 7. Evolució de les pernoctacions a establiments de turisme rural de Catalunya, segons mercat d'origen. Base any 2004 = 100</t>
  </si>
  <si>
    <t>Gràfic 8. Evolució de l'estada mitjana a establiments de turisme rural de Catalunya, segons mercat d'origen. Base any 2004 = 100</t>
  </si>
  <si>
    <t>Gràfic 2. Evolució de les places d'establiments de turisme rural de Catalunya, segons marques turístiques amb major nombre de pernoctacions. Base any 2004 = 100</t>
  </si>
  <si>
    <t>Gràfic 1. Evolució de l'oferta d'establiments de turisme rural de Catalunya, segons marques turístiques amb major nombre de pernoctacions. Base any 2004 = 100</t>
  </si>
  <si>
    <t>Gràfic 3. Evolució dels viatgers a establiments de turisme rural de Catalunya, segons marques turístiques amb major nombre de pernoctacions. Base any 2004 = 100</t>
  </si>
  <si>
    <t>Gràfic 4. Evolució de les pernoctacions a establiments de turisme rural de Catalunya, segons marques turístiques amb major nombre de pernoctacions. Base any 2004 = 100</t>
  </si>
  <si>
    <t>Gràfic 5. Evolució de l'estada mitjana a establiments de turisme rural de Catalunya, segons marques turístiques amb major nombre de pernoctacions. Base any 2004 = 100</t>
  </si>
  <si>
    <t>Cantàbria</t>
  </si>
  <si>
    <t>9. Oferta d'establiments de turisme rural oberts estimats de l'Estat, segons comunitats autònomes de destinació amb major nombre de pernoctacions.</t>
  </si>
  <si>
    <t>Gràfic 9. Evolució de l'oferta d'establiments de turisme rural oberts estimats de les comunitats autònomes de destinació amb major nombre de pernoctacions. Base any 2004 = 100</t>
  </si>
  <si>
    <t>10. Oferta de places als establiments de turisme rural obertes estimades de l'Estat, segons comunitats autònomes de destinació amb major nombre de pernoctacions.</t>
  </si>
  <si>
    <t>Gràfic 10. Evolució de l'oferta de places dels establiments de turisme rural oberts estimats de les comunitats autònomes de destinació amb major nombre de pernoctacions. Base any 2004 = 100</t>
  </si>
  <si>
    <t>11. Viatgers als establiments de turisme rural de l'Estat segons comunitats autònomes de destinació amb major nombre de pernoctacions.</t>
  </si>
  <si>
    <t>Gràfic 11. Evolució dels viatgers als establiments de turisme rural de l'Estat, segons comunitats autònomes de destinació amb major nombre de pernoctacions. Base any 2004 = 100</t>
  </si>
  <si>
    <t>12. Pernoctacions dels viatgers als establiments de turisme rural de l'Estat, segons comunitats autònomes de destinació amb major nombre de pernoctacions.</t>
  </si>
  <si>
    <t>Gràfic 12. Evolució de les pernoctacions dels viatgers als establiments de turisme rural de l'Estat, segons comunitats autònomes de destinació amb major nombre de pernoctacions. Base any 2004 = 100</t>
  </si>
  <si>
    <t>13. Estada mitjana dels viatgers als establiments de turisme rural de l'Estat, segons comunitats autònomes de destinació amb major nombre de pernoctacions.</t>
  </si>
  <si>
    <t>Gràfic 13. Evolució de l'estada mitjana dels viatgers als establiments de turisme rural de l'Estat, segons comunitats autònomes de destinació amb major nombre de pernoctacions. Base any 2004 = 100</t>
  </si>
  <si>
    <t>Oferta d'establiments de turisme rural oberts estimats de l'Estat, segons comunitats autònomes de destinació amb major nombre de pernoctacions.</t>
  </si>
  <si>
    <t>Oferta de places als establiments de turisme rural obertes estimades de l'Estat, segons comunitats autònomes de destinació amb major nombre de pernoctacions.</t>
  </si>
  <si>
    <t>Viatgers als establiments de turisme rural de l'Estat segons comunitats autònomes de destinació amb major nombre de destinació.</t>
  </si>
  <si>
    <t>Pernoctacions dels viatgers als establiments de turisme rural de l'Estat, segons comunitats autònomes de destinació amb major nombre de destinació.</t>
  </si>
  <si>
    <t>Estada mitjana dels viatgers als establiments de turisme rural de l'Estat, segons comunitats autònomes de destinació amb major nombre de destinació.</t>
  </si>
  <si>
    <t>agost 2013</t>
  </si>
  <si>
    <t>© Generalitat de Catalunya</t>
  </si>
  <si>
    <t>c/ Sepúlveda, 148-150</t>
  </si>
  <si>
    <t>08011 Barcelona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</si>
  <si>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</si>
  <si>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Dipòsit legal: B 4130-2015</t>
  </si>
  <si>
    <t>ISSN: 2385-653X</t>
  </si>
  <si>
    <t>agost 2014</t>
  </si>
  <si>
    <t xml:space="preserve">Nota: Dades definitives. </t>
  </si>
  <si>
    <t>Balears, Illes</t>
  </si>
  <si>
    <t>Les dades s'ofereixen a data del mes d'agost, perquè en general constitueix el període de l'any de major afluència turística pel conjunt de l'Estat i, per tant, existeix un major nombre d'establiments oberts.</t>
  </si>
  <si>
    <t>creativecommons.org/licenses/by-nc-nd/3.0/es/legalcode.ca</t>
  </si>
  <si>
    <t>Marca turística (base any 2004 = 100)</t>
  </si>
  <si>
    <r>
      <t xml:space="preserve">         </t>
    </r>
    <r>
      <rPr>
        <sz val="7"/>
        <rFont val="Arial"/>
        <family val="2"/>
      </rPr>
      <t>En conseqüència, la marca Costa Barcelona no és comparable amb anys anteriors i per altra banda, les marques Catalunya Central i Paisatges Barcelona no són equiparables, raó per la qual no apareixen en el gràfic.</t>
    </r>
  </si>
  <si>
    <t>agost 2015</t>
  </si>
  <si>
    <r>
      <t>(5)</t>
    </r>
    <r>
      <rPr>
        <sz val="7"/>
        <rFont val="Arial"/>
        <family val="2"/>
      </rPr>
      <t xml:space="preserve"> A partir de l'any 2014 la marca Costa Barcelona incorpora les comarques Vallès Oriental i Vallès Occidental i la marca Catalunya Central passa a denominar-se Paisatges Barcelona, que no inclou les comarques anteriors. Aquest canvi s'incorpora en les dades d'Idescat i INE l'any 2015.</t>
    </r>
  </si>
  <si>
    <r>
      <t>(3)</t>
    </r>
    <r>
      <rPr>
        <sz val="7"/>
        <rFont val="Arial"/>
        <family val="2"/>
      </rPr>
      <t xml:space="preserve"> A partir de l'any 2015 la marca Costa Barcelona incorpora les comarques Vallès Oriental i Vallès Occidental i la marca Catalunya Central passa a denominar-se Paisatges Barcelona, que no inclou les comarques anteriors. Aquest canvi es va incorporar en les dades del Registre de Turisme de Catalunya l'any 2014.</t>
    </r>
  </si>
  <si>
    <r>
      <t>(6)</t>
    </r>
    <r>
      <rPr>
        <sz val="7"/>
        <rFont val="Arial"/>
        <family val="2"/>
      </rPr>
      <t xml:space="preserve"> Amb motiu de la creació de la comarca del Moianès, els municipis de Castellcir, Castellterçol, Granera i Sant Quirze Safaja (que formaven part de la marca Costa Barcelona), a partir de 2015 passen a integrar-se a la marca Paisatges de Barcelona. Per tant, la marca Costa Barcelona i Paisatges Barcelona no són comparables amb l'any 2014. Aquest canvi s'incorpora en les dades d'Idescat i INE l'any 2016.</t>
    </r>
  </si>
  <si>
    <t>Observatori del Treball i Model Productiu</t>
  </si>
  <si>
    <r>
      <t xml:space="preserve">Catalunya Central </t>
    </r>
    <r>
      <rPr>
        <b/>
        <vertAlign val="superscript"/>
        <sz val="8"/>
        <rFont val="Arial"/>
        <family val="2"/>
      </rPr>
      <t>(5)</t>
    </r>
  </si>
  <si>
    <r>
      <t xml:space="preserve">Costa de Garraf </t>
    </r>
    <r>
      <rPr>
        <b/>
        <vertAlign val="superscript"/>
        <sz val="8"/>
        <rFont val="Arial"/>
        <family val="2"/>
      </rPr>
      <t>(2)</t>
    </r>
  </si>
  <si>
    <r>
      <t xml:space="preserve">Paisatges Barcelona </t>
    </r>
    <r>
      <rPr>
        <b/>
        <vertAlign val="superscript"/>
        <sz val="8"/>
        <rFont val="Arial"/>
        <family val="2"/>
      </rPr>
      <t>(5) (6)</t>
    </r>
  </si>
  <si>
    <r>
      <t xml:space="preserve">Costa Barcelona </t>
    </r>
    <r>
      <rPr>
        <b/>
        <vertAlign val="superscript"/>
        <sz val="8"/>
        <rFont val="Arial"/>
        <family val="2"/>
      </rPr>
      <t>(2) (3) (5) (6)</t>
    </r>
  </si>
  <si>
    <r>
      <t xml:space="preserve">Costa de Barcelona-Maresme </t>
    </r>
    <r>
      <rPr>
        <b/>
        <vertAlign val="superscript"/>
        <sz val="8"/>
        <rFont val="Arial"/>
        <family val="2"/>
      </rPr>
      <t>(1) (2)</t>
    </r>
  </si>
  <si>
    <t>FONT: Observatori del Treball i Model Productiu a partir del Registre de Turisme de Catalunya, de la Direcció General de Turisme.</t>
  </si>
  <si>
    <r>
      <t xml:space="preserve">Costa Barcelona </t>
    </r>
    <r>
      <rPr>
        <b/>
        <vertAlign val="superscript"/>
        <sz val="8"/>
        <rFont val="Arial"/>
        <family val="2"/>
      </rPr>
      <t>(2) (3)</t>
    </r>
  </si>
  <si>
    <r>
      <t xml:space="preserve">Paisatges Barcelona </t>
    </r>
    <r>
      <rPr>
        <b/>
        <vertAlign val="superscript"/>
        <sz val="8"/>
        <rFont val="Arial"/>
        <family val="2"/>
      </rPr>
      <t>(3)</t>
    </r>
  </si>
  <si>
    <t>Font: Observatori del Treball i Model Productiu a partir de l'ampliació de resultats de l'Idescat de l'EOTR de l'INE.</t>
  </si>
  <si>
    <t>Font: Observatori del Treball i Model Productiu a partir de les dades de l'EOTR de l'INE.</t>
  </si>
  <si>
    <t>observatoritreball.gencat.cat</t>
  </si>
  <si>
    <t xml:space="preserve">  observatoritreball.gencat.cat</t>
  </si>
  <si>
    <t>2004 - 2016</t>
  </si>
  <si>
    <t>Agost 2004 - 2016</t>
  </si>
  <si>
    <t>agost 2016</t>
  </si>
  <si>
    <t>Barcelona, setembre de 2017</t>
  </si>
  <si>
    <t>Marca turística (base 100 any 2004)</t>
  </si>
  <si>
    <t>En conseqüència, la marca Costa Barcelona no és comparable amb anys anteriors i per altra banda, les marques Catalunya Central i Paisatges Barcelona no són equiparables, raó per la qual no apareixen en el gràfic.</t>
  </si>
  <si>
    <t>Mercat d'origen (base 100 any 2004)</t>
  </si>
  <si>
    <t>Comunitat autònoma (base 100 any 2004)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</si>
</sst>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??/??"/>
    <numFmt numFmtId="167" formatCode="0.0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&quot;Sí&quot;;&quot;Sí&quot;;&quot;No&quot;"/>
    <numFmt numFmtId="174" formatCode="&quot;Cert&quot;;&quot;Cert&quot;;&quot;Fals&quot;"/>
    <numFmt numFmtId="175" formatCode="&quot;Activat&quot;;&quot;Activat&quot;;&quot;Desactivat&quot;"/>
    <numFmt numFmtId="176" formatCode="[$€-2]\ #.##000_);[Red]\([$€-2]\ #.##000\)"/>
    <numFmt numFmtId="177" formatCode="[$-1010C0A]#,##0;\-#,##0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\ ###\ ##0"/>
    <numFmt numFmtId="183" formatCode="0.0000%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0.0000"/>
    <numFmt numFmtId="189" formatCode="_-* #,##0.00\ [$€-1]_-;\-* #,##0.00\ [$€-1]_-;_-* &quot;-&quot;??\ [$€-1]_-"/>
    <numFmt numFmtId="190" formatCode="0.000"/>
    <numFmt numFmtId="191" formatCode="#,###,"/>
    <numFmt numFmtId="192" formatCode="#,##0.000"/>
    <numFmt numFmtId="193" formatCode="#,##0.0000"/>
    <numFmt numFmtId="194" formatCode="#,##0.00000"/>
    <numFmt numFmtId="195" formatCode="&quot;Verdadero&quot;;&quot;Verdadero&quot;;&quot;Falso&quot;"/>
    <numFmt numFmtId="196" formatCode="&quot;Activado&quot;;&quot;Activado&quot;;&quot;Desactivado&quot;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#,##0.0\ &quot;€&quot;"/>
    <numFmt numFmtId="206" formatCode="[$-10C0A]0;\(0\)"/>
    <numFmt numFmtId="207" formatCode="dd/mm/yy"/>
    <numFmt numFmtId="208" formatCode="###0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Univers"/>
      <family val="2"/>
    </font>
    <font>
      <i/>
      <sz val="7.5"/>
      <name val="Times New Roman"/>
      <family val="1"/>
    </font>
    <font>
      <sz val="8"/>
      <color indexed="20"/>
      <name val="Arial"/>
      <family val="2"/>
    </font>
    <font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8.5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10"/>
      <name val="Arial"/>
      <family val="2"/>
    </font>
    <font>
      <sz val="8"/>
      <color indexed="46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sz val="8.75"/>
      <color indexed="31"/>
      <name val="Arial"/>
      <family val="0"/>
    </font>
    <font>
      <sz val="7"/>
      <color indexed="31"/>
      <name val="Arial"/>
      <family val="0"/>
    </font>
    <font>
      <sz val="9"/>
      <color indexed="31"/>
      <name val="Arial"/>
      <family val="0"/>
    </font>
    <font>
      <sz val="6.75"/>
      <color indexed="31"/>
      <name val="Arial"/>
      <family val="0"/>
    </font>
    <font>
      <sz val="8.5"/>
      <color indexed="31"/>
      <name val="Arial"/>
      <family val="0"/>
    </font>
    <font>
      <sz val="8"/>
      <color indexed="31"/>
      <name val="Arial"/>
      <family val="0"/>
    </font>
    <font>
      <sz val="8.25"/>
      <color indexed="31"/>
      <name val="Arial"/>
      <family val="0"/>
    </font>
    <font>
      <sz val="7.5"/>
      <color indexed="31"/>
      <name val="Arial"/>
      <family val="0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59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color indexed="12"/>
      <name val="Arial"/>
      <family val="2"/>
    </font>
    <font>
      <sz val="10"/>
      <color indexed="32"/>
      <name val="Arial"/>
      <family val="2"/>
    </font>
    <font>
      <b/>
      <sz val="10"/>
      <color indexed="36"/>
      <name val="Arial"/>
      <family val="2"/>
    </font>
    <font>
      <sz val="10"/>
      <color indexed="50"/>
      <name val="Arial"/>
      <family val="2"/>
    </font>
    <font>
      <i/>
      <sz val="10"/>
      <color indexed="37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0"/>
      <color indexed="31"/>
      <name val="Arial"/>
      <family val="2"/>
    </font>
    <font>
      <b/>
      <sz val="18"/>
      <color indexed="38"/>
      <name val="Arial"/>
      <family val="0"/>
    </font>
    <font>
      <sz val="18"/>
      <color indexed="38"/>
      <name val="Arial"/>
      <family val="0"/>
    </font>
    <font>
      <b/>
      <sz val="14"/>
      <color indexed="38"/>
      <name val="Arial"/>
      <family val="0"/>
    </font>
    <font>
      <sz val="14"/>
      <color indexed="38"/>
      <name val="Arial"/>
      <family val="0"/>
    </font>
    <font>
      <sz val="12"/>
      <color indexed="54"/>
      <name val="Arial"/>
      <family val="0"/>
    </font>
    <font>
      <sz val="12"/>
      <color indexed="38"/>
      <name val="Arial"/>
      <family val="0"/>
    </font>
    <font>
      <b/>
      <sz val="18"/>
      <color indexed="14"/>
      <name val="Arial"/>
      <family val="0"/>
    </font>
    <font>
      <sz val="18"/>
      <color indexed="2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43" fontId="0" fillId="0" borderId="0" applyFon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10" fillId="0" borderId="0" xfId="55" applyNumberFormat="1" applyFont="1" applyFill="1" applyBorder="1" applyAlignment="1">
      <alignment horizontal="center" wrapText="1"/>
      <protection/>
    </xf>
    <xf numFmtId="0" fontId="10" fillId="0" borderId="0" xfId="55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54" applyNumberFormat="1" applyFont="1" applyFill="1" applyBorder="1" applyAlignment="1">
      <alignment horizontal="right" vertical="center"/>
      <protection/>
    </xf>
    <xf numFmtId="3" fontId="1" fillId="0" borderId="0" xfId="54" applyNumberFormat="1" applyFont="1" applyFill="1" applyBorder="1" applyAlignment="1">
      <alignment vertical="center"/>
      <protection/>
    </xf>
    <xf numFmtId="3" fontId="1" fillId="0" borderId="0" xfId="54" applyNumberFormat="1" applyFont="1" applyAlignment="1">
      <alignment vertical="center"/>
      <protection/>
    </xf>
    <xf numFmtId="3" fontId="1" fillId="33" borderId="0" xfId="54" applyNumberFormat="1" applyFont="1" applyFill="1" applyBorder="1" applyAlignment="1">
      <alignment vertical="center"/>
      <protection/>
    </xf>
    <xf numFmtId="16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8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right" wrapText="1"/>
      <protection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56" applyFont="1" applyFill="1" applyBorder="1" applyAlignment="1">
      <alignment horizontal="center" wrapText="1"/>
      <protection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165" fontId="1" fillId="0" borderId="0" xfId="54" applyNumberFormat="1" applyFont="1" applyFill="1" applyBorder="1" applyAlignment="1">
      <alignment horizontal="right" vertical="center"/>
      <protection/>
    </xf>
    <xf numFmtId="10" fontId="1" fillId="0" borderId="0" xfId="0" applyNumberFormat="1" applyFont="1" applyAlignment="1">
      <alignment/>
    </xf>
    <xf numFmtId="0" fontId="8" fillId="0" borderId="0" xfId="59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 wrapText="1"/>
      <protection/>
    </xf>
    <xf numFmtId="0" fontId="8" fillId="0" borderId="0" xfId="59" applyFont="1" applyFill="1" applyBorder="1" applyAlignment="1">
      <alignment horizontal="right" wrapText="1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8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quotePrefix="1">
      <alignment/>
    </xf>
    <xf numFmtId="0" fontId="1" fillId="0" borderId="0" xfId="0" applyFont="1" applyAlignment="1">
      <alignment horizontal="center" wrapText="1"/>
    </xf>
    <xf numFmtId="0" fontId="8" fillId="0" borderId="0" xfId="59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1" fontId="4" fillId="34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12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3" fontId="1" fillId="0" borderId="0" xfId="55" applyNumberFormat="1" applyFont="1" applyFill="1" applyBorder="1" applyAlignment="1" quotePrefix="1">
      <alignment horizontal="right" wrapText="1"/>
      <protection/>
    </xf>
    <xf numFmtId="164" fontId="1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0" fontId="6" fillId="0" borderId="0" xfId="0" applyFont="1" applyAlignment="1" quotePrefix="1">
      <alignment wrapText="1"/>
    </xf>
    <xf numFmtId="3" fontId="4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Fill="1" applyAlignment="1" quotePrefix="1">
      <alignment/>
    </xf>
    <xf numFmtId="0" fontId="17" fillId="0" borderId="0" xfId="0" applyFont="1" applyAlignment="1">
      <alignment/>
    </xf>
    <xf numFmtId="0" fontId="17" fillId="0" borderId="0" xfId="0" applyFont="1" applyAlignment="1" quotePrefix="1">
      <alignment/>
    </xf>
    <xf numFmtId="0" fontId="17" fillId="0" borderId="0" xfId="0" applyFont="1" applyAlignment="1">
      <alignment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34" borderId="12" xfId="0" applyNumberFormat="1" applyFont="1" applyFill="1" applyBorder="1" applyAlignment="1">
      <alignment horizontal="right"/>
    </xf>
    <xf numFmtId="3" fontId="1" fillId="0" borderId="0" xfId="58" applyNumberFormat="1" applyFont="1">
      <alignment/>
      <protection/>
    </xf>
    <xf numFmtId="0" fontId="1" fillId="0" borderId="0" xfId="58" applyFont="1">
      <alignment/>
      <protection/>
    </xf>
    <xf numFmtId="3" fontId="19" fillId="0" borderId="0" xfId="58" applyNumberFormat="1" applyFont="1">
      <alignment/>
      <protection/>
    </xf>
    <xf numFmtId="0" fontId="19" fillId="0" borderId="0" xfId="58" applyFont="1">
      <alignment/>
      <protection/>
    </xf>
    <xf numFmtId="0" fontId="1" fillId="0" borderId="0" xfId="58" applyFont="1" applyBorder="1">
      <alignment/>
      <protection/>
    </xf>
    <xf numFmtId="177" fontId="1" fillId="0" borderId="0" xfId="58" applyNumberFormat="1" applyFont="1">
      <alignment/>
      <protection/>
    </xf>
    <xf numFmtId="3" fontId="4" fillId="0" borderId="0" xfId="58" applyNumberFormat="1" applyFont="1" applyBorder="1" applyAlignment="1">
      <alignment horizontal="center" wrapText="1"/>
      <protection/>
    </xf>
    <xf numFmtId="1" fontId="1" fillId="0" borderId="0" xfId="58" applyNumberFormat="1" applyFont="1" applyFill="1" applyBorder="1" applyAlignment="1">
      <alignment vertical="center" wrapText="1"/>
      <protection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1" fontId="4" fillId="0" borderId="15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1" fontId="4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right" indent="2"/>
    </xf>
    <xf numFmtId="0" fontId="20" fillId="0" borderId="11" xfId="0" applyFont="1" applyBorder="1" applyAlignment="1">
      <alignment horizontal="left" vertical="center" indent="15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 vertical="top" indent="15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44" applyFont="1" applyAlignment="1" applyProtection="1">
      <alignment/>
      <protection/>
    </xf>
    <xf numFmtId="0" fontId="22" fillId="0" borderId="0" xfId="44" applyFont="1" applyAlignment="1" applyProtection="1">
      <alignment wrapText="1"/>
      <protection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53" applyFont="1">
      <alignment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0" fontId="19" fillId="0" borderId="0" xfId="53" applyFont="1">
      <alignment/>
      <protection/>
    </xf>
    <xf numFmtId="0" fontId="27" fillId="0" borderId="0" xfId="53" applyFont="1" applyAlignment="1">
      <alignment horizontal="right"/>
      <protection/>
    </xf>
    <xf numFmtId="0" fontId="0" fillId="0" borderId="0" xfId="53" applyFont="1" applyBorder="1">
      <alignment/>
      <protection/>
    </xf>
    <xf numFmtId="0" fontId="19" fillId="0" borderId="0" xfId="53" applyFont="1" applyBorder="1">
      <alignment/>
      <protection/>
    </xf>
    <xf numFmtId="0" fontId="19" fillId="0" borderId="0" xfId="53" applyFont="1" applyBorder="1" applyAlignment="1">
      <alignment horizontal="right"/>
      <protection/>
    </xf>
    <xf numFmtId="0" fontId="23" fillId="0" borderId="0" xfId="53" applyFont="1" applyBorder="1">
      <alignment/>
      <protection/>
    </xf>
    <xf numFmtId="0" fontId="23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0" xfId="53" applyFont="1" applyAlignment="1">
      <alignment readingOrder="1"/>
      <protection/>
    </xf>
    <xf numFmtId="0" fontId="28" fillId="0" borderId="0" xfId="53" applyFont="1">
      <alignment/>
      <protection/>
    </xf>
    <xf numFmtId="0" fontId="29" fillId="0" borderId="0" xfId="53" applyFont="1">
      <alignment/>
      <protection/>
    </xf>
    <xf numFmtId="3" fontId="0" fillId="0" borderId="0" xfId="0" applyNumberFormat="1" applyAlignment="1">
      <alignment/>
    </xf>
    <xf numFmtId="0" fontId="31" fillId="0" borderId="0" xfId="58" applyFont="1">
      <alignment/>
      <protection/>
    </xf>
    <xf numFmtId="0" fontId="32" fillId="0" borderId="0" xfId="58" applyFont="1">
      <alignment/>
      <protection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/>
    </xf>
    <xf numFmtId="3" fontId="1" fillId="0" borderId="13" xfId="55" applyNumberFormat="1" applyFont="1" applyFill="1" applyBorder="1" applyAlignment="1" quotePrefix="1">
      <alignment horizontal="center" wrapText="1"/>
      <protection/>
    </xf>
    <xf numFmtId="1" fontId="1" fillId="0" borderId="14" xfId="0" applyNumberFormat="1" applyFont="1" applyFill="1" applyBorder="1" applyAlignment="1">
      <alignment horizontal="center"/>
    </xf>
    <xf numFmtId="3" fontId="1" fillId="0" borderId="14" xfId="55" applyNumberFormat="1" applyFont="1" applyFill="1" applyBorder="1" applyAlignment="1" quotePrefix="1">
      <alignment horizontal="center" wrapText="1"/>
      <protection/>
    </xf>
    <xf numFmtId="1" fontId="1" fillId="34" borderId="12" xfId="0" applyNumberFormat="1" applyFont="1" applyFill="1" applyBorder="1" applyAlignment="1">
      <alignment horizontal="center"/>
    </xf>
    <xf numFmtId="3" fontId="1" fillId="34" borderId="12" xfId="55" applyNumberFormat="1" applyFont="1" applyFill="1" applyBorder="1" applyAlignment="1" quotePrefix="1">
      <alignment horizontal="center" wrapText="1"/>
      <protection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5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3" xfId="55" applyNumberFormat="1" applyFont="1" applyFill="1" applyBorder="1" applyAlignment="1" quotePrefix="1">
      <alignment horizontal="center" wrapText="1"/>
      <protection/>
    </xf>
    <xf numFmtId="165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4" xfId="55" applyNumberFormat="1" applyFont="1" applyFill="1" applyBorder="1" applyAlignment="1" quotePrefix="1">
      <alignment horizontal="center" wrapText="1"/>
      <protection/>
    </xf>
    <xf numFmtId="165" fontId="1" fillId="34" borderId="12" xfId="0" applyNumberFormat="1" applyFont="1" applyFill="1" applyBorder="1" applyAlignment="1">
      <alignment horizontal="center"/>
    </xf>
    <xf numFmtId="165" fontId="1" fillId="34" borderId="12" xfId="0" applyNumberFormat="1" applyFont="1" applyFill="1" applyBorder="1" applyAlignment="1">
      <alignment horizontal="center"/>
    </xf>
    <xf numFmtId="165" fontId="1" fillId="34" borderId="12" xfId="55" applyNumberFormat="1" applyFont="1" applyFill="1" applyBorder="1" applyAlignment="1" quotePrefix="1">
      <alignment horizontal="center" wrapText="1"/>
      <protection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34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34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0" fontId="1" fillId="0" borderId="0" xfId="53" applyFont="1">
      <alignment/>
      <protection/>
    </xf>
    <xf numFmtId="0" fontId="19" fillId="0" borderId="0" xfId="0" applyFont="1" applyAlignment="1">
      <alignment horizontal="left" vertical="top" wrapText="1"/>
    </xf>
    <xf numFmtId="0" fontId="1" fillId="0" borderId="0" xfId="53" applyFont="1" applyAlignment="1">
      <alignment horizontal="justify" wrapText="1" readingOrder="1"/>
      <protection/>
    </xf>
    <xf numFmtId="0" fontId="0" fillId="0" borderId="0" xfId="53" applyAlignment="1">
      <alignment wrapText="1" readingOrder="1"/>
      <protection/>
    </xf>
    <xf numFmtId="0" fontId="30" fillId="0" borderId="0" xfId="46" applyFont="1" applyAlignment="1" applyProtection="1">
      <alignment wrapText="1"/>
      <protection/>
    </xf>
    <xf numFmtId="0" fontId="30" fillId="0" borderId="0" xfId="53" applyFont="1" applyAlignment="1">
      <alignment wrapText="1"/>
      <protection/>
    </xf>
    <xf numFmtId="0" fontId="16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 wrapText="1"/>
    </xf>
    <xf numFmtId="3" fontId="4" fillId="0" borderId="15" xfId="0" applyNumberFormat="1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3" fontId="4" fillId="0" borderId="11" xfId="0" applyNumberFormat="1" applyFont="1" applyBorder="1" applyAlignment="1">
      <alignment horizontal="left"/>
    </xf>
    <xf numFmtId="0" fontId="17" fillId="0" borderId="0" xfId="0" applyFont="1" applyAlignment="1">
      <alignment horizontal="left" vertical="center" wrapText="1"/>
    </xf>
    <xf numFmtId="3" fontId="4" fillId="0" borderId="15" xfId="0" applyNumberFormat="1" applyFont="1" applyBorder="1" applyAlignment="1">
      <alignment horizontal="left"/>
    </xf>
    <xf numFmtId="0" fontId="82" fillId="0" borderId="0" xfId="44" applyFont="1" applyAlignment="1" applyProtection="1">
      <alignment/>
      <protection/>
    </xf>
  </cellXfs>
  <cellStyles count="5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llaç_Evolucio_anual_afluencia_visitants_estrangers_agost_2014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_Evolucio_anual_afluencia_visitants_estrangers_agost_2014" xfId="53"/>
    <cellStyle name="Normal_Hoja2 (2)" xfId="54"/>
    <cellStyle name="Normal_HOTELS" xfId="55"/>
    <cellStyle name="Normal_Oferta_places" xfId="56"/>
    <cellStyle name="Normal_Pernoctacions" xfId="57"/>
    <cellStyle name="Normal_Portada" xfId="58"/>
    <cellStyle name="Normal_Viatgers" xfId="59"/>
    <cellStyle name="Nota" xfId="60"/>
    <cellStyle name="Percent" xfId="61"/>
    <cellStyle name="Resultat" xfId="62"/>
    <cellStyle name="Text d'advertiment" xfId="63"/>
    <cellStyle name="Text explicatiu" xfId="64"/>
    <cellStyle name="Títol" xfId="65"/>
    <cellStyle name="Títol 1" xfId="66"/>
    <cellStyle name="Títol 2" xfId="67"/>
    <cellStyle name="Títol 3" xfId="68"/>
    <cellStyle name="Títol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001C"/>
      <rgbColor rgb="00FFFFFF"/>
      <rgbColor rgb="004F8DC6"/>
      <rgbColor rgb="00B370A6"/>
      <rgbColor rgb="0059595B"/>
      <rgbColor rgb="0048B2C6"/>
      <rgbColor rgb="00E4448C"/>
      <rgbColor rgb="00FEF7C2"/>
      <rgbColor rgb="00F2825E"/>
      <rgbColor rgb="00C4DE94"/>
      <rgbColor rgb="00CAD9FD"/>
      <rgbColor rgb="00FFF796"/>
      <rgbColor rgb="00E51F5C"/>
      <rgbColor rgb="00F3C3DB"/>
      <rgbColor rgb="00FFFFFF"/>
      <rgbColor rgb="00CCCCCC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E5D983"/>
      <rgbColor rgb="00DAE0E1"/>
      <rgbColor rgb="00356666"/>
      <rgbColor rgb="00CA6C2C"/>
      <rgbColor rgb="003AC116"/>
      <rgbColor rgb="000000FF"/>
      <rgbColor rgb="00F1961A"/>
      <rgbColor rgb="00F3C3DB"/>
      <rgbColor rgb="00E4E5E3"/>
      <rgbColor rgb="00E02924"/>
      <rgbColor rgb="00CC77DE"/>
      <rgbColor rgb="00FDCC19"/>
      <rgbColor rgb="00A387CD"/>
      <rgbColor rgb="009A9E9F"/>
      <rgbColor rgb="00EEC2DD"/>
      <rgbColor rgb="00E51F5C"/>
      <rgbColor rgb="00673717"/>
      <rgbColor rgb="0038A734"/>
      <rgbColor rgb="00F4B100"/>
      <rgbColor rgb="00281A6A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25"/>
          <c:h val="0.874"/>
        </c:manualLayout>
      </c:layout>
      <c:lineChart>
        <c:grouping val="standard"/>
        <c:varyColors val="0"/>
        <c:ser>
          <c:idx val="3"/>
          <c:order val="0"/>
          <c:tx>
            <c:strRef>
              <c:f>Oferta_establiments_marca!$E$39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Oferta_establiments_marca!$E$40:$E$52</c:f>
              <c:numCache/>
            </c:numRef>
          </c:val>
          <c:smooth val="0"/>
        </c:ser>
        <c:ser>
          <c:idx val="4"/>
          <c:order val="1"/>
          <c:tx>
            <c:strRef>
              <c:f>Oferta_establiments_marca!$K$39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Oferta_establiments_marca!$K$40:$K$52</c:f>
              <c:numCache/>
            </c:numRef>
          </c:val>
          <c:smooth val="0"/>
        </c:ser>
        <c:ser>
          <c:idx val="1"/>
          <c:order val="2"/>
          <c:tx>
            <c:strRef>
              <c:f>Oferta_establiments_marca!$D$39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Oferta_establiments_marca!$D$40:$D$52</c:f>
              <c:numCache/>
            </c:numRef>
          </c:val>
          <c:smooth val="0"/>
        </c:ser>
        <c:ser>
          <c:idx val="0"/>
          <c:order val="3"/>
          <c:tx>
            <c:strRef>
              <c:f>Oferta_establiments_marca!$I$39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Oferta_establiments_marca!$A$40:$A$52</c:f>
              <c:numCache/>
            </c:numRef>
          </c:cat>
          <c:val>
            <c:numRef>
              <c:f>Oferta_establiments_marca!$I$40:$I$52</c:f>
              <c:numCache/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6584"/>
        <c:crossesAt val="100"/>
        <c:auto val="1"/>
        <c:lblOffset val="100"/>
        <c:tickLblSkip val="1"/>
        <c:noMultiLvlLbl val="0"/>
      </c:catAx>
      <c:valAx>
        <c:axId val="39776584"/>
        <c:scaling>
          <c:orientation val="minMax"/>
          <c:max val="28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75"/>
          <c:y val="0.9235"/>
          <c:w val="0.6155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5"/>
        </c:manualLayout>
      </c:layout>
      <c:lineChart>
        <c:grouping val="standard"/>
        <c:varyColors val="0"/>
        <c:ser>
          <c:idx val="2"/>
          <c:order val="0"/>
          <c:tx>
            <c:strRef>
              <c:f>Oferta_places_CA!$C$39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Oferta_places_CA!$C$40:$C$52</c:f>
              <c:numCache/>
            </c:numRef>
          </c:val>
          <c:smooth val="0"/>
        </c:ser>
        <c:ser>
          <c:idx val="4"/>
          <c:order val="1"/>
          <c:tx>
            <c:strRef>
              <c:f>Oferta_places_CA!$B$39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Oferta_places_CA!$B$40:$B$52</c:f>
              <c:numCache/>
            </c:numRef>
          </c:val>
          <c:smooth val="0"/>
        </c:ser>
        <c:ser>
          <c:idx val="3"/>
          <c:order val="2"/>
          <c:tx>
            <c:strRef>
              <c:f>Oferta_places_CA!$D$39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Oferta_places_CA!$D$40:$D$52</c:f>
              <c:numCache/>
            </c:numRef>
          </c:val>
          <c:smooth val="0"/>
        </c:ser>
        <c:ser>
          <c:idx val="1"/>
          <c:order val="3"/>
          <c:tx>
            <c:strRef>
              <c:f>Oferta_places_CA!$H$39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Oferta_places_CA!$H$40:$H$52</c:f>
              <c:numCache/>
            </c:numRef>
          </c:val>
          <c:smooth val="0"/>
        </c:ser>
        <c:ser>
          <c:idx val="0"/>
          <c:order val="4"/>
          <c:tx>
            <c:strRef>
              <c:f>Oferta_places_CA!$F$39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Oferta_places_CA!$A$40:$A$52</c:f>
              <c:strCache/>
            </c:strRef>
          </c:cat>
          <c:val>
            <c:numRef>
              <c:f>Oferta_places_CA!$F$40:$F$52</c:f>
              <c:numCache/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3986"/>
        <c:crossesAt val="100"/>
        <c:auto val="1"/>
        <c:lblOffset val="100"/>
        <c:tickLblSkip val="1"/>
        <c:noMultiLvlLbl val="0"/>
      </c:catAx>
      <c:valAx>
        <c:axId val="22733986"/>
        <c:scaling>
          <c:orientation val="minMax"/>
          <c:max val="38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65241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25"/>
          <c:y val="0.91775"/>
          <c:w val="0.6015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75"/>
          <c:h val="0.864"/>
        </c:manualLayout>
      </c:layout>
      <c:lineChart>
        <c:grouping val="standard"/>
        <c:varyColors val="0"/>
        <c:ser>
          <c:idx val="2"/>
          <c:order val="0"/>
          <c:tx>
            <c:strRef>
              <c:f>Viatgers_CA!$C$39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Viatgers_CA!$C$40:$C$52</c:f>
              <c:numCache/>
            </c:numRef>
          </c:val>
          <c:smooth val="0"/>
        </c:ser>
        <c:ser>
          <c:idx val="4"/>
          <c:order val="1"/>
          <c:tx>
            <c:strRef>
              <c:f>Viatgers_CA!$B$39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Viatgers_CA!$B$40:$B$52</c:f>
              <c:numCache/>
            </c:numRef>
          </c:val>
          <c:smooth val="0"/>
        </c:ser>
        <c:ser>
          <c:idx val="3"/>
          <c:order val="2"/>
          <c:tx>
            <c:strRef>
              <c:f>Viatgers_CA!$D$39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Viatgers_CA!$D$40:$D$52</c:f>
              <c:numCache/>
            </c:numRef>
          </c:val>
          <c:smooth val="0"/>
        </c:ser>
        <c:ser>
          <c:idx val="1"/>
          <c:order val="3"/>
          <c:tx>
            <c:strRef>
              <c:f>Viatgers_CA!$H$39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Viatgers_CA!$H$40:$H$52</c:f>
              <c:numCache/>
            </c:numRef>
          </c:val>
          <c:smooth val="0"/>
        </c:ser>
        <c:ser>
          <c:idx val="0"/>
          <c:order val="4"/>
          <c:tx>
            <c:strRef>
              <c:f>Viatgers_CA!$F$39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Viatgers_CA!$A$40:$A$52</c:f>
              <c:numCache/>
            </c:numRef>
          </c:cat>
          <c:val>
            <c:numRef>
              <c:f>Viatgers_CA!$F$40:$F$52</c:f>
              <c:numCache/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3548"/>
        <c:crossesAt val="100"/>
        <c:auto val="1"/>
        <c:lblOffset val="100"/>
        <c:tickLblSkip val="1"/>
        <c:noMultiLvlLbl val="0"/>
      </c:catAx>
      <c:valAx>
        <c:axId val="29513548"/>
        <c:scaling>
          <c:orientation val="minMax"/>
          <c:max val="55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283"/>
        <c:crossesAt val="1"/>
        <c:crossBetween val="midCat"/>
        <c:dispUnits/>
        <c:majorUnit val="50"/>
        <c:minorUnit val="3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25"/>
          <c:y val="0.9125"/>
          <c:w val="0.649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275"/>
          <c:h val="0.864"/>
        </c:manualLayout>
      </c:layout>
      <c:lineChart>
        <c:grouping val="standard"/>
        <c:varyColors val="0"/>
        <c:ser>
          <c:idx val="3"/>
          <c:order val="0"/>
          <c:tx>
            <c:strRef>
              <c:f>Pernoct_CA!$C$39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Pernoct_CA!$C$40:$C$52</c:f>
              <c:numCache/>
            </c:numRef>
          </c:val>
          <c:smooth val="0"/>
        </c:ser>
        <c:ser>
          <c:idx val="2"/>
          <c:order val="1"/>
          <c:tx>
            <c:strRef>
              <c:f>Pernoct_CA!$B$39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Pernoct_CA!$B$40:$B$52</c:f>
              <c:numCache/>
            </c:numRef>
          </c:val>
          <c:smooth val="0"/>
        </c:ser>
        <c:ser>
          <c:idx val="4"/>
          <c:order val="2"/>
          <c:tx>
            <c:strRef>
              <c:f>Pernoct_CA!$D$39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Pernoct_CA!$D$40:$D$52</c:f>
              <c:numCache/>
            </c:numRef>
          </c:val>
          <c:smooth val="0"/>
        </c:ser>
        <c:ser>
          <c:idx val="1"/>
          <c:order val="3"/>
          <c:tx>
            <c:strRef>
              <c:f>Pernoct_CA!$H$39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Pernoct_CA!$H$40:$H$52</c:f>
              <c:numCache/>
            </c:numRef>
          </c:val>
          <c:smooth val="0"/>
        </c:ser>
        <c:ser>
          <c:idx val="0"/>
          <c:order val="4"/>
          <c:tx>
            <c:strRef>
              <c:f>Pernoct_CA!$F$39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Pernoct_CA!$A$40:$A$52</c:f>
              <c:numCache/>
            </c:numRef>
          </c:cat>
          <c:val>
            <c:numRef>
              <c:f>Pernoct_CA!$F$40:$F$52</c:f>
              <c:numCache/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7158"/>
        <c:crossesAt val="100"/>
        <c:auto val="1"/>
        <c:lblOffset val="100"/>
        <c:tickLblSkip val="1"/>
        <c:noMultiLvlLbl val="0"/>
      </c:catAx>
      <c:valAx>
        <c:axId val="41787158"/>
        <c:scaling>
          <c:orientation val="minMax"/>
          <c:max val="32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5341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0775"/>
          <c:w val="0.6527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55"/>
          <c:h val="0.865"/>
        </c:manualLayout>
      </c:layout>
      <c:lineChart>
        <c:grouping val="standard"/>
        <c:varyColors val="0"/>
        <c:ser>
          <c:idx val="1"/>
          <c:order val="0"/>
          <c:tx>
            <c:strRef>
              <c:f>'Estada_mitjana_CA '!$C$22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'!$C$23:$C$35</c:f>
              <c:numCache/>
            </c:numRef>
          </c:val>
          <c:smooth val="0"/>
        </c:ser>
        <c:ser>
          <c:idx val="0"/>
          <c:order val="1"/>
          <c:tx>
            <c:strRef>
              <c:f>'Estada_mitjana_CA '!$B$22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'!$B$23:$B$35</c:f>
              <c:numCache/>
            </c:numRef>
          </c:val>
          <c:smooth val="0"/>
        </c:ser>
        <c:ser>
          <c:idx val="4"/>
          <c:order val="2"/>
          <c:tx>
            <c:strRef>
              <c:f>'Estada_mitjana_CA '!$D$22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'!$D$23:$D$35</c:f>
              <c:numCache/>
            </c:numRef>
          </c:val>
          <c:smooth val="0"/>
        </c:ser>
        <c:ser>
          <c:idx val="3"/>
          <c:order val="3"/>
          <c:tx>
            <c:strRef>
              <c:f>'Estada_mitjana_CA '!$H$22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'!$H$23:$H$35</c:f>
              <c:numCache/>
            </c:numRef>
          </c:val>
          <c:smooth val="0"/>
        </c:ser>
        <c:ser>
          <c:idx val="2"/>
          <c:order val="4"/>
          <c:tx>
            <c:strRef>
              <c:f>'Estada_mitjana_CA '!$F$22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'Estada_mitjana_CA '!$A$23:$A$35</c:f>
              <c:numCache/>
            </c:numRef>
          </c:cat>
          <c:val>
            <c:numRef>
              <c:f>'Estada_mitjana_CA '!$F$23:$F$35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At val="100"/>
        <c:auto val="1"/>
        <c:lblOffset val="100"/>
        <c:tickLblSkip val="1"/>
        <c:noMultiLvlLbl val="0"/>
      </c:catAx>
      <c:valAx>
        <c:axId val="29316608"/>
        <c:scaling>
          <c:orientation val="minMax"/>
          <c:max val="12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40103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"/>
          <c:y val="0.91775"/>
          <c:w val="0.54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6"/>
          <c:h val="0.8805"/>
        </c:manualLayout>
      </c:layout>
      <c:lineChart>
        <c:grouping val="standard"/>
        <c:varyColors val="0"/>
        <c:ser>
          <c:idx val="3"/>
          <c:order val="0"/>
          <c:tx>
            <c:strRef>
              <c:f>Oferta_places_marca!$E$39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Oferta_places_marca!$E$40:$E$52</c:f>
              <c:numCache/>
            </c:numRef>
          </c:val>
          <c:smooth val="0"/>
        </c:ser>
        <c:ser>
          <c:idx val="4"/>
          <c:order val="1"/>
          <c:tx>
            <c:strRef>
              <c:f>Oferta_places_marca!$K$39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Oferta_places_marca!$K$40:$K$52</c:f>
              <c:numCache/>
            </c:numRef>
          </c:val>
          <c:smooth val="0"/>
        </c:ser>
        <c:ser>
          <c:idx val="1"/>
          <c:order val="2"/>
          <c:tx>
            <c:strRef>
              <c:f>Oferta_places_marca!$D$39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Oferta_places_marca!$D$40:$D$52</c:f>
              <c:numCache/>
            </c:numRef>
          </c:val>
          <c:smooth val="0"/>
        </c:ser>
        <c:ser>
          <c:idx val="0"/>
          <c:order val="3"/>
          <c:tx>
            <c:strRef>
              <c:f>Oferta_places_marca!$I$39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Oferta_places_marca!$A$40:$A$52</c:f>
              <c:numCache/>
            </c:numRef>
          </c:cat>
          <c:val>
            <c:numRef>
              <c:f>Oferta_places_marca!$I$40:$I$52</c:f>
              <c:numCache/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842"/>
        <c:crossesAt val="100"/>
        <c:auto val="1"/>
        <c:lblOffset val="100"/>
        <c:tickLblSkip val="1"/>
        <c:noMultiLvlLbl val="0"/>
      </c:catAx>
      <c:valAx>
        <c:axId val="677842"/>
        <c:scaling>
          <c:orientation val="minMax"/>
          <c:max val="280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75"/>
          <c:y val="0.92725"/>
          <c:w val="0.607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575"/>
          <c:h val="0.85675"/>
        </c:manualLayout>
      </c:layout>
      <c:lineChart>
        <c:grouping val="standard"/>
        <c:varyColors val="0"/>
        <c:ser>
          <c:idx val="4"/>
          <c:order val="0"/>
          <c:tx>
            <c:strRef>
              <c:f>Viatgers_marca!$E$39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Viatgers_marca!$E$40:$E$52</c:f>
              <c:numCache/>
            </c:numRef>
          </c:val>
          <c:smooth val="0"/>
        </c:ser>
        <c:ser>
          <c:idx val="3"/>
          <c:order val="1"/>
          <c:tx>
            <c:strRef>
              <c:f>Viatgers_marca!$K$39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Viatgers_marca!$K$40:$K$52</c:f>
              <c:numCache/>
            </c:numRef>
          </c:val>
          <c:smooth val="0"/>
        </c:ser>
        <c:ser>
          <c:idx val="1"/>
          <c:order val="2"/>
          <c:tx>
            <c:strRef>
              <c:f>Viatgers_marca!$D$39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Viatgers_marca!$D$40:$D$52</c:f>
              <c:numCache/>
            </c:numRef>
          </c:val>
          <c:smooth val="0"/>
        </c:ser>
        <c:ser>
          <c:idx val="0"/>
          <c:order val="3"/>
          <c:tx>
            <c:strRef>
              <c:f>Viatgers_marca!$I$39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Viatgers_marca!$A$40:$A$52</c:f>
              <c:numCache/>
            </c:numRef>
          </c:cat>
          <c:val>
            <c:numRef>
              <c:f>Viatgers_marca!$I$40:$I$52</c:f>
              <c:numCache/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5212"/>
        <c:crossesAt val="100"/>
        <c:auto val="1"/>
        <c:lblOffset val="100"/>
        <c:tickLblSkip val="1"/>
        <c:noMultiLvlLbl val="0"/>
      </c:catAx>
      <c:valAx>
        <c:axId val="54905212"/>
        <c:scaling>
          <c:orientation val="minMax"/>
          <c:max val="50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579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5"/>
          <c:y val="0.931"/>
          <c:w val="0.6167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25"/>
          <c:h val="0.865"/>
        </c:manualLayout>
      </c:layout>
      <c:lineChart>
        <c:grouping val="standard"/>
        <c:varyColors val="0"/>
        <c:ser>
          <c:idx val="4"/>
          <c:order val="0"/>
          <c:tx>
            <c:strRef>
              <c:f>Pernoctacions_marca!$E$39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Pernoctacions_marca!$E$40:$E$52</c:f>
              <c:numCache/>
            </c:numRef>
          </c:val>
          <c:smooth val="0"/>
        </c:ser>
        <c:ser>
          <c:idx val="3"/>
          <c:order val="1"/>
          <c:tx>
            <c:strRef>
              <c:f>Pernoctacions_marca!$K$39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Pernoctacions_marca!$K$40:$K$52</c:f>
              <c:numCache/>
            </c:numRef>
          </c:val>
          <c:smooth val="0"/>
        </c:ser>
        <c:ser>
          <c:idx val="1"/>
          <c:order val="2"/>
          <c:tx>
            <c:strRef>
              <c:f>Pernoctacions_marca!$D$39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Pernoctacions_marca!$D$40:$D$52</c:f>
              <c:numCache/>
            </c:numRef>
          </c:val>
          <c:smooth val="0"/>
        </c:ser>
        <c:ser>
          <c:idx val="0"/>
          <c:order val="3"/>
          <c:tx>
            <c:strRef>
              <c:f>Pernoctacions_marca!$I$39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Pernoctacions_marca!$A$40:$A$52</c:f>
              <c:numCache/>
            </c:numRef>
          </c:cat>
          <c:val>
            <c:numRef>
              <c:f>Pernoctacions_marca!$I$40:$I$52</c:f>
              <c:numCache/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7158"/>
        <c:crossesAt val="100"/>
        <c:auto val="1"/>
        <c:lblOffset val="100"/>
        <c:tickLblSkip val="1"/>
        <c:noMultiLvlLbl val="0"/>
      </c:catAx>
      <c:valAx>
        <c:axId val="18137158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4861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5"/>
          <c:y val="0.91775"/>
          <c:w val="0.591"/>
          <c:h val="0.0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6"/>
          <c:h val="0.8665"/>
        </c:manualLayout>
      </c:layout>
      <c:lineChart>
        <c:grouping val="standard"/>
        <c:varyColors val="0"/>
        <c:ser>
          <c:idx val="4"/>
          <c:order val="0"/>
          <c:tx>
            <c:strRef>
              <c:f>Estada_mitjana_marca!$E$22</c:f>
              <c:strCache>
                <c:ptCount val="1"/>
                <c:pt idx="0">
                  <c:v>Costa Daurada</c:v>
                </c:pt>
              </c:strCache>
            </c:strRef>
          </c:tx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Estada_mitjana_marca!$E$23:$E$35</c:f>
              <c:numCache/>
            </c:numRef>
          </c:val>
          <c:smooth val="0"/>
        </c:ser>
        <c:ser>
          <c:idx val="2"/>
          <c:order val="1"/>
          <c:tx>
            <c:strRef>
              <c:f>Estada_mitjana_marca!$K$22</c:f>
              <c:strCache>
                <c:ptCount val="1"/>
                <c:pt idx="0">
                  <c:v>Terres de Lleida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Estada_mitjana_marca!$K$23:$K$35</c:f>
              <c:numCache/>
            </c:numRef>
          </c:val>
          <c:smooth val="0"/>
        </c:ser>
        <c:ser>
          <c:idx val="1"/>
          <c:order val="2"/>
          <c:tx>
            <c:strRef>
              <c:f>Estada_mitjana_marca!$D$22</c:f>
              <c:strCache>
                <c:ptCount val="1"/>
                <c:pt idx="0">
                  <c:v>Costa Brava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Estada_mitjana_marca!$D$23:$D$35</c:f>
              <c:numCache/>
            </c:numRef>
          </c:val>
          <c:smooth val="0"/>
        </c:ser>
        <c:ser>
          <c:idx val="3"/>
          <c:order val="3"/>
          <c:tx>
            <c:strRef>
              <c:f>Estada_mitjana_marca!$I$22</c:f>
              <c:strCache>
                <c:ptCount val="1"/>
                <c:pt idx="0">
                  <c:v>Pirineus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Estada_mitjana_marca!$A$23:$A$35</c:f>
              <c:numCache/>
            </c:numRef>
          </c:cat>
          <c:val>
            <c:numRef>
              <c:f>Estada_mitjana_marca!$I$23:$I$35</c:f>
              <c:numCache/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23664"/>
        <c:crossesAt val="100"/>
        <c:auto val="1"/>
        <c:lblOffset val="100"/>
        <c:tickLblSkip val="1"/>
        <c:noMultiLvlLbl val="0"/>
      </c:catAx>
      <c:valAx>
        <c:axId val="59823664"/>
        <c:scaling>
          <c:orientation val="minMax"/>
          <c:max val="11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16695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"/>
          <c:y val="0.9285"/>
          <c:w val="0.618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125"/>
          <c:w val="0.994"/>
          <c:h val="0.8665"/>
        </c:manualLayout>
      </c:layout>
      <c:lineChart>
        <c:grouping val="standard"/>
        <c:varyColors val="0"/>
        <c:ser>
          <c:idx val="1"/>
          <c:order val="0"/>
          <c:tx>
            <c:strRef>
              <c:f>Viatgers_CAT_mdo_origen!$C$39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Viatgers_CAT_mdo_origen!$A$40:$A$52</c:f>
              <c:numCache/>
            </c:numRef>
          </c:cat>
          <c:val>
            <c:numRef>
              <c:f>Viatgers_CAT_mdo_origen!$C$40:$C$52</c:f>
              <c:numCache/>
            </c:numRef>
          </c:val>
          <c:smooth val="0"/>
        </c:ser>
        <c:ser>
          <c:idx val="2"/>
          <c:order val="1"/>
          <c:tx>
            <c:strRef>
              <c:f>Viatgers_CAT_mdo_origen!$D$39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Viatgers_CAT_mdo_origen!$A$40:$A$52</c:f>
              <c:numCache/>
            </c:numRef>
          </c:cat>
          <c:val>
            <c:numRef>
              <c:f>Viatgers_CAT_mdo_origen!$D$40:$D$52</c:f>
              <c:numCache/>
            </c:numRef>
          </c:val>
          <c:smooth val="0"/>
        </c:ser>
        <c:ser>
          <c:idx val="0"/>
          <c:order val="2"/>
          <c:tx>
            <c:strRef>
              <c:f>Viatgers_CAT_mdo_origen!$B$39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Viatgers_CAT_mdo_origen!$A$40:$A$52</c:f>
              <c:numCache/>
            </c:numRef>
          </c:cat>
          <c:val>
            <c:numRef>
              <c:f>Viatgers_CAT_mdo_origen!$B$40:$B$52</c:f>
              <c:numCache/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8586"/>
        <c:crossesAt val="100"/>
        <c:auto val="1"/>
        <c:lblOffset val="100"/>
        <c:tickLblSkip val="1"/>
        <c:noMultiLvlLbl val="0"/>
      </c:catAx>
      <c:valAx>
        <c:axId val="13878586"/>
        <c:scaling>
          <c:orientation val="minMax"/>
          <c:max val="350"/>
          <c:min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2065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25"/>
          <c:y val="0.923"/>
          <c:w val="0.5487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75"/>
          <c:h val="0.854"/>
        </c:manualLayout>
      </c:layout>
      <c:lineChart>
        <c:grouping val="standard"/>
        <c:varyColors val="0"/>
        <c:ser>
          <c:idx val="1"/>
          <c:order val="0"/>
          <c:tx>
            <c:strRef>
              <c:f>Pernoct_CAT_mdo_origen!$C$39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Pernoct_CAT_mdo_origen!$A$40:$A$52</c:f>
              <c:numCache/>
            </c:numRef>
          </c:cat>
          <c:val>
            <c:numRef>
              <c:f>Pernoct_CAT_mdo_origen!$C$40:$C$52</c:f>
              <c:numCache/>
            </c:numRef>
          </c:val>
          <c:smooth val="0"/>
        </c:ser>
        <c:ser>
          <c:idx val="2"/>
          <c:order val="1"/>
          <c:tx>
            <c:strRef>
              <c:f>Pernoct_CAT_mdo_origen!$D$39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Pernoct_CAT_mdo_origen!$A$40:$A$52</c:f>
              <c:numCache/>
            </c:numRef>
          </c:cat>
          <c:val>
            <c:numRef>
              <c:f>Pernoct_CAT_mdo_origen!$D$40:$D$52</c:f>
              <c:numCache/>
            </c:numRef>
          </c:val>
          <c:smooth val="0"/>
        </c:ser>
        <c:ser>
          <c:idx val="0"/>
          <c:order val="2"/>
          <c:tx>
            <c:strRef>
              <c:f>Pernoct_CAT_mdo_origen!$B$39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Pernoct_CAT_mdo_origen!$A$40:$A$52</c:f>
              <c:numCache/>
            </c:numRef>
          </c:cat>
          <c:val>
            <c:numRef>
              <c:f>Pernoct_CAT_mdo_origen!$B$40:$B$52</c:f>
              <c:numCache/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3652"/>
        <c:crossesAt val="100"/>
        <c:auto val="1"/>
        <c:lblOffset val="100"/>
        <c:tickLblSkip val="1"/>
        <c:noMultiLvlLbl val="0"/>
      </c:catAx>
      <c:valAx>
        <c:axId val="50423652"/>
        <c:scaling>
          <c:orientation val="minMax"/>
          <c:max val="3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411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5"/>
          <c:y val="0.9115"/>
          <c:w val="0.575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35"/>
          <c:h val="0.8675"/>
        </c:manualLayout>
      </c:layout>
      <c:lineChart>
        <c:grouping val="standard"/>
        <c:varyColors val="0"/>
        <c:ser>
          <c:idx val="1"/>
          <c:order val="0"/>
          <c:tx>
            <c:strRef>
              <c:f>Estada_CAT_mdo_origen!$C$22</c:f>
              <c:strCache>
                <c:ptCount val="1"/>
                <c:pt idx="0">
                  <c:v>Resta de l'Estat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Estada_CAT_mdo_origen!$A$23:$A$35</c:f>
              <c:numCache/>
            </c:numRef>
          </c:cat>
          <c:val>
            <c:numRef>
              <c:f>Estada_CAT_mdo_origen!$C$23:$C$35</c:f>
              <c:numCache/>
            </c:numRef>
          </c:val>
          <c:smooth val="0"/>
        </c:ser>
        <c:ser>
          <c:idx val="2"/>
          <c:order val="1"/>
          <c:tx>
            <c:strRef>
              <c:f>Estada_CAT_mdo_origen!$D$22</c:f>
              <c:strCache>
                <c:ptCount val="1"/>
                <c:pt idx="0">
                  <c:v>Català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Estada_CAT_mdo_origen!$A$23:$A$35</c:f>
              <c:numCache/>
            </c:numRef>
          </c:cat>
          <c:val>
            <c:numRef>
              <c:f>Estada_CAT_mdo_origen!$D$23:$D$35</c:f>
              <c:numCache/>
            </c:numRef>
          </c:val>
          <c:smooth val="0"/>
        </c:ser>
        <c:ser>
          <c:idx val="0"/>
          <c:order val="2"/>
          <c:tx>
            <c:strRef>
              <c:f>Estada_CAT_mdo_origen!$B$22</c:f>
              <c:strCache>
                <c:ptCount val="1"/>
                <c:pt idx="0">
                  <c:v>Estranger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Estada_CAT_mdo_origen!$A$23:$A$35</c:f>
              <c:numCache/>
            </c:numRef>
          </c:cat>
          <c:val>
            <c:numRef>
              <c:f>Estada_CAT_mdo_origen!$B$23:$B$35</c:f>
              <c:numCache/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3982"/>
        <c:crossesAt val="100"/>
        <c:auto val="1"/>
        <c:lblOffset val="100"/>
        <c:tickLblSkip val="1"/>
        <c:noMultiLvlLbl val="0"/>
      </c:catAx>
      <c:valAx>
        <c:axId val="57783982"/>
        <c:scaling>
          <c:orientation val="minMax"/>
          <c:max val="12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245"/>
          <c:w val="0.453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5"/>
          <c:h val="0.864"/>
        </c:manualLayout>
      </c:layout>
      <c:lineChart>
        <c:grouping val="standard"/>
        <c:varyColors val="0"/>
        <c:ser>
          <c:idx val="4"/>
          <c:order val="0"/>
          <c:tx>
            <c:strRef>
              <c:f>Oferta_establi_CA!$C$39</c:f>
              <c:strCache>
                <c:ptCount val="1"/>
                <c:pt idx="0">
                  <c:v>Astúries, Principat d'</c:v>
                </c:pt>
              </c:strCache>
            </c:strRef>
          </c:tx>
          <c:spPr>
            <a:ln w="25400">
              <a:solidFill>
                <a:srgbClr val="59595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Oferta_establi_CA!$C$40:$C$52</c:f>
              <c:numCache/>
            </c:numRef>
          </c:val>
          <c:smooth val="0"/>
        </c:ser>
        <c:ser>
          <c:idx val="3"/>
          <c:order val="1"/>
          <c:tx>
            <c:strRef>
              <c:f>Oferta_establi_CA!$B$39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A9E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Oferta_establi_CA!$B$40:$B$52</c:f>
              <c:numCache/>
            </c:numRef>
          </c:val>
          <c:smooth val="0"/>
        </c:ser>
        <c:ser>
          <c:idx val="2"/>
          <c:order val="2"/>
          <c:tx>
            <c:strRef>
              <c:f>Oferta_establi_CA!$D$39</c:f>
              <c:strCache>
                <c:ptCount val="1"/>
                <c:pt idx="0">
                  <c:v>Balears, Illes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Oferta_establi_CA!$D$40:$D$52</c:f>
              <c:numCache/>
            </c:numRef>
          </c:val>
          <c:smooth val="0"/>
        </c:ser>
        <c:ser>
          <c:idx val="1"/>
          <c:order val="3"/>
          <c:tx>
            <c:strRef>
              <c:f>Oferta_establi_CA!$H$39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EEC2D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Oferta_establi_CA!$H$40:$H$52</c:f>
              <c:numCache/>
            </c:numRef>
          </c:val>
          <c:smooth val="0"/>
        </c:ser>
        <c:ser>
          <c:idx val="0"/>
          <c:order val="4"/>
          <c:tx>
            <c:strRef>
              <c:f>Oferta_establi_CA!$F$39</c:f>
              <c:strCache>
                <c:ptCount val="1"/>
                <c:pt idx="0">
                  <c:v>Castella i Lleó</c:v>
                </c:pt>
              </c:strCache>
            </c:strRef>
          </c:tx>
          <c:spPr>
            <a:ln w="25400">
              <a:solidFill>
                <a:srgbClr val="E51F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Oferta_establi_CA!$A$40:$A$52</c:f>
              <c:strCache/>
            </c:strRef>
          </c:cat>
          <c:val>
            <c:numRef>
              <c:f>Oferta_establi_CA!$F$40:$F$52</c:f>
              <c:numCache/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0936"/>
        <c:crossesAt val="100"/>
        <c:auto val="1"/>
        <c:lblOffset val="100"/>
        <c:tickLblSkip val="1"/>
        <c:noMultiLvlLbl val="0"/>
      </c:catAx>
      <c:valAx>
        <c:axId val="49990936"/>
        <c:scaling>
          <c:orientation val="minMax"/>
          <c:max val="34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93791"/>
        <c:crossesAt val="1"/>
        <c:crossBetween val="midCat"/>
        <c:dispUnits/>
        <c:majorUnit val="4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25"/>
          <c:y val="0.9175"/>
          <c:w val="0.679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133350</xdr:rowOff>
    </xdr:from>
    <xdr:to>
      <xdr:col>11</xdr:col>
      <xdr:colOff>114300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667375" y="133350"/>
          <a:ext cx="41719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Evolució anual de l'oferta i l'ocupació dels establiments de turisme rural</a:t>
          </a:r>
          <a:r>
            <a:rPr lang="en-US" cap="none" sz="18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(2004 - 2016)</a:t>
          </a:r>
          <a:r>
            <a:rPr lang="en-US" cap="none" sz="14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76200</xdr:rowOff>
    </xdr:from>
    <xdr:to>
      <xdr:col>10</xdr:col>
      <xdr:colOff>561975</xdr:colOff>
      <xdr:row>6</xdr:row>
      <xdr:rowOff>95250</xdr:rowOff>
    </xdr:to>
    <xdr:sp>
      <xdr:nvSpPr>
        <xdr:cNvPr id="2" name="Straight Connector 1"/>
        <xdr:cNvSpPr>
          <a:spLocks/>
        </xdr:cNvSpPr>
      </xdr:nvSpPr>
      <xdr:spPr>
        <a:xfrm flipV="1">
          <a:off x="5676900" y="1047750"/>
          <a:ext cx="4000500" cy="1905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47625</xdr:rowOff>
    </xdr:from>
    <xdr:to>
      <xdr:col>9</xdr:col>
      <xdr:colOff>95250</xdr:colOff>
      <xdr:row>8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67375" y="1181100"/>
          <a:ext cx="2933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Data d’actualització: 14/09/2017</a:t>
          </a: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7</xdr:row>
      <xdr:rowOff>38100</xdr:rowOff>
    </xdr:from>
    <xdr:to>
      <xdr:col>4</xdr:col>
      <xdr:colOff>0</xdr:colOff>
      <xdr:row>8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" y="1171575"/>
          <a:ext cx="4962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del Treball i Model Productiu
</a:t>
          </a:r>
        </a:p>
      </xdr:txBody>
    </xdr:sp>
    <xdr:clientData/>
  </xdr:twoCellAnchor>
  <xdr:twoCellAnchor>
    <xdr:from>
      <xdr:col>0</xdr:col>
      <xdr:colOff>85725</xdr:colOff>
      <xdr:row>16</xdr:row>
      <xdr:rowOff>114300</xdr:rowOff>
    </xdr:from>
    <xdr:to>
      <xdr:col>3</xdr:col>
      <xdr:colOff>314325</xdr:colOff>
      <xdr:row>43</xdr:row>
      <xdr:rowOff>133350</xdr:rowOff>
    </xdr:to>
    <xdr:pic>
      <xdr:nvPicPr>
        <xdr:cNvPr id="5" name="Picture 7" descr="2gr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05100"/>
          <a:ext cx="4543425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</xdr:row>
      <xdr:rowOff>104775</xdr:rowOff>
    </xdr:from>
    <xdr:to>
      <xdr:col>4</xdr:col>
      <xdr:colOff>0</xdr:colOff>
      <xdr:row>6</xdr:row>
      <xdr:rowOff>104775</xdr:rowOff>
    </xdr:to>
    <xdr:sp>
      <xdr:nvSpPr>
        <xdr:cNvPr id="6" name="Straight Connector 1"/>
        <xdr:cNvSpPr>
          <a:spLocks/>
        </xdr:cNvSpPr>
      </xdr:nvSpPr>
      <xdr:spPr>
        <a:xfrm>
          <a:off x="76200" y="1076325"/>
          <a:ext cx="4953000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133350</xdr:rowOff>
    </xdr:from>
    <xdr:to>
      <xdr:col>3</xdr:col>
      <xdr:colOff>447675</xdr:colOff>
      <xdr:row>2</xdr:row>
      <xdr:rowOff>104775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66675" y="133350"/>
          <a:ext cx="469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E4448C"/>
              </a:solidFill>
              <a:latin typeface="Arial"/>
              <a:ea typeface="Arial"/>
              <a:cs typeface="Arial"/>
            </a:rPr>
            <a:t>Turisme</a:t>
          </a:r>
          <a:r>
            <a:rPr lang="en-US" cap="none" sz="1800" b="0" i="0" u="none" baseline="0">
              <a:solidFill>
                <a:srgbClr val="E51F5C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11</xdr:row>
      <xdr:rowOff>28575</xdr:rowOff>
    </xdr:from>
    <xdr:to>
      <xdr:col>1</xdr:col>
      <xdr:colOff>752475</xdr:colOff>
      <xdr:row>13</xdr:row>
      <xdr:rowOff>66675</xdr:rowOff>
    </xdr:to>
    <xdr:pic>
      <xdr:nvPicPr>
        <xdr:cNvPr id="8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809750"/>
          <a:ext cx="1419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38100</xdr:rowOff>
    </xdr:from>
    <xdr:to>
      <xdr:col>5</xdr:col>
      <xdr:colOff>552450</xdr:colOff>
      <xdr:row>55</xdr:row>
      <xdr:rowOff>0</xdr:rowOff>
    </xdr:to>
    <xdr:graphicFrame>
      <xdr:nvGraphicFramePr>
        <xdr:cNvPr id="1" name="Gràfic 5"/>
        <xdr:cNvGraphicFramePr/>
      </xdr:nvGraphicFramePr>
      <xdr:xfrm>
        <a:off x="38100" y="6800850"/>
        <a:ext cx="61531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9</xdr:col>
      <xdr:colOff>447675</xdr:colOff>
      <xdr:row>71</xdr:row>
      <xdr:rowOff>85725</xdr:rowOff>
    </xdr:to>
    <xdr:graphicFrame>
      <xdr:nvGraphicFramePr>
        <xdr:cNvPr id="1" name="Gràfic 6"/>
        <xdr:cNvGraphicFramePr/>
      </xdr:nvGraphicFramePr>
      <xdr:xfrm>
        <a:off x="28575" y="10106025"/>
        <a:ext cx="87058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104775</xdr:rowOff>
    </xdr:from>
    <xdr:to>
      <xdr:col>9</xdr:col>
      <xdr:colOff>704850</xdr:colOff>
      <xdr:row>72</xdr:row>
      <xdr:rowOff>19050</xdr:rowOff>
    </xdr:to>
    <xdr:graphicFrame>
      <xdr:nvGraphicFramePr>
        <xdr:cNvPr id="1" name="Gràfic 7"/>
        <xdr:cNvGraphicFramePr/>
      </xdr:nvGraphicFramePr>
      <xdr:xfrm>
        <a:off x="85725" y="10182225"/>
        <a:ext cx="8905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9525</xdr:rowOff>
    </xdr:from>
    <xdr:to>
      <xdr:col>9</xdr:col>
      <xdr:colOff>628650</xdr:colOff>
      <xdr:row>71</xdr:row>
      <xdr:rowOff>66675</xdr:rowOff>
    </xdr:to>
    <xdr:graphicFrame>
      <xdr:nvGraphicFramePr>
        <xdr:cNvPr id="1" name="Gràfic 13"/>
        <xdr:cNvGraphicFramePr/>
      </xdr:nvGraphicFramePr>
      <xdr:xfrm>
        <a:off x="19050" y="10086975"/>
        <a:ext cx="8763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0</xdr:rowOff>
    </xdr:from>
    <xdr:to>
      <xdr:col>9</xdr:col>
      <xdr:colOff>600075</xdr:colOff>
      <xdr:row>71</xdr:row>
      <xdr:rowOff>57150</xdr:rowOff>
    </xdr:to>
    <xdr:graphicFrame>
      <xdr:nvGraphicFramePr>
        <xdr:cNvPr id="1" name="Gràfic 9"/>
        <xdr:cNvGraphicFramePr/>
      </xdr:nvGraphicFramePr>
      <xdr:xfrm>
        <a:off x="28575" y="10077450"/>
        <a:ext cx="872490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40</xdr:row>
      <xdr:rowOff>0</xdr:rowOff>
    </xdr:from>
    <xdr:to>
      <xdr:col>10</xdr:col>
      <xdr:colOff>171450</xdr:colOff>
      <xdr:row>54</xdr:row>
      <xdr:rowOff>66675</xdr:rowOff>
    </xdr:to>
    <xdr:graphicFrame>
      <xdr:nvGraphicFramePr>
        <xdr:cNvPr id="1" name="Gràfic 6"/>
        <xdr:cNvGraphicFramePr/>
      </xdr:nvGraphicFramePr>
      <xdr:xfrm>
        <a:off x="38100" y="7048500"/>
        <a:ext cx="9239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0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10</xdr:col>
      <xdr:colOff>419100</xdr:colOff>
      <xdr:row>71</xdr:row>
      <xdr:rowOff>57150</xdr:rowOff>
    </xdr:to>
    <xdr:graphicFrame>
      <xdr:nvGraphicFramePr>
        <xdr:cNvPr id="1" name="Gràfic 4"/>
        <xdr:cNvGraphicFramePr/>
      </xdr:nvGraphicFramePr>
      <xdr:xfrm>
        <a:off x="28575" y="10125075"/>
        <a:ext cx="8629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28575</xdr:rowOff>
    </xdr:from>
    <xdr:to>
      <xdr:col>10</xdr:col>
      <xdr:colOff>657225</xdr:colOff>
      <xdr:row>71</xdr:row>
      <xdr:rowOff>76200</xdr:rowOff>
    </xdr:to>
    <xdr:graphicFrame>
      <xdr:nvGraphicFramePr>
        <xdr:cNvPr id="1" name="Gràfic 4"/>
        <xdr:cNvGraphicFramePr/>
      </xdr:nvGraphicFramePr>
      <xdr:xfrm>
        <a:off x="38100" y="10125075"/>
        <a:ext cx="8858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9525</xdr:rowOff>
    </xdr:from>
    <xdr:to>
      <xdr:col>10</xdr:col>
      <xdr:colOff>781050</xdr:colOff>
      <xdr:row>72</xdr:row>
      <xdr:rowOff>19050</xdr:rowOff>
    </xdr:to>
    <xdr:graphicFrame>
      <xdr:nvGraphicFramePr>
        <xdr:cNvPr id="1" name="Gràfic 13"/>
        <xdr:cNvGraphicFramePr/>
      </xdr:nvGraphicFramePr>
      <xdr:xfrm>
        <a:off x="19050" y="10086975"/>
        <a:ext cx="95821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19050</xdr:rowOff>
    </xdr:from>
    <xdr:to>
      <xdr:col>11</xdr:col>
      <xdr:colOff>219075</xdr:colOff>
      <xdr:row>71</xdr:row>
      <xdr:rowOff>76200</xdr:rowOff>
    </xdr:to>
    <xdr:graphicFrame>
      <xdr:nvGraphicFramePr>
        <xdr:cNvPr id="1" name="Gràfic 8"/>
        <xdr:cNvGraphicFramePr/>
      </xdr:nvGraphicFramePr>
      <xdr:xfrm>
        <a:off x="19050" y="10001250"/>
        <a:ext cx="100774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19050</xdr:rowOff>
    </xdr:from>
    <xdr:to>
      <xdr:col>11</xdr:col>
      <xdr:colOff>238125</xdr:colOff>
      <xdr:row>54</xdr:row>
      <xdr:rowOff>104775</xdr:rowOff>
    </xdr:to>
    <xdr:graphicFrame>
      <xdr:nvGraphicFramePr>
        <xdr:cNvPr id="1" name="Gràfic 5"/>
        <xdr:cNvGraphicFramePr/>
      </xdr:nvGraphicFramePr>
      <xdr:xfrm>
        <a:off x="28575" y="7067550"/>
        <a:ext cx="100488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57150</xdr:rowOff>
    </xdr:from>
    <xdr:to>
      <xdr:col>6</xdr:col>
      <xdr:colOff>257175</xdr:colOff>
      <xdr:row>71</xdr:row>
      <xdr:rowOff>123825</xdr:rowOff>
    </xdr:to>
    <xdr:graphicFrame>
      <xdr:nvGraphicFramePr>
        <xdr:cNvPr id="1" name="Gràfic 7"/>
        <xdr:cNvGraphicFramePr/>
      </xdr:nvGraphicFramePr>
      <xdr:xfrm>
        <a:off x="28575" y="9696450"/>
        <a:ext cx="66294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19050</xdr:rowOff>
    </xdr:from>
    <xdr:to>
      <xdr:col>5</xdr:col>
      <xdr:colOff>733425</xdr:colOff>
      <xdr:row>70</xdr:row>
      <xdr:rowOff>76200</xdr:rowOff>
    </xdr:to>
    <xdr:graphicFrame>
      <xdr:nvGraphicFramePr>
        <xdr:cNvPr id="1" name="Gràfic 7"/>
        <xdr:cNvGraphicFramePr/>
      </xdr:nvGraphicFramePr>
      <xdr:xfrm>
        <a:off x="9525" y="9648825"/>
        <a:ext cx="6362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ersonal\Seguretat\EOH(Excel_09_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emporal%20Carles\consulta%20gener%20abril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Varis\TP1_Eoh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aux"/>
      <sheetName val="NACaux"/>
      <sheetName val="CATau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_1.2_1.3"/>
      <sheetName val="5.1-5.3"/>
      <sheetName val="5.4"/>
      <sheetName val="5.5-5.6"/>
      <sheetName val="5.7-5.8"/>
      <sheetName val="5.9-5.10"/>
      <sheetName val="5.11"/>
      <sheetName val="5.12-5.13"/>
      <sheetName val="5.14"/>
      <sheetName val="5.15-5.16"/>
      <sheetName val="5.17-5.18"/>
      <sheetName val="7.1-7.2"/>
      <sheetName val="7.3-7.4"/>
      <sheetName val="8.1-8.2"/>
      <sheetName val="BaseMarEOH copia"/>
      <sheetName val="Basedades EST cop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1_p41"/>
      <sheetName val="T02_P42"/>
      <sheetName val="T02_P42 (2)"/>
      <sheetName val="T03_P41"/>
      <sheetName val="T04_P41"/>
      <sheetName val="T05_p41mar"/>
    </sheetNames>
    <sheetDataSet>
      <sheetData sheetId="1">
        <row r="1">
          <cell r="A1" t="str">
            <v>concepte</v>
          </cell>
          <cell r="B1" t="str">
            <v>anomes</v>
          </cell>
          <cell r="C1" t="str">
            <v>tano-1</v>
          </cell>
          <cell r="D1" t="str">
            <v>tano-a</v>
          </cell>
          <cell r="E1" t="str">
            <v>t12-1</v>
          </cell>
          <cell r="F1" t="str">
            <v>t12-a</v>
          </cell>
          <cell r="G1" t="str">
            <v>SumaDeataula</v>
          </cell>
        </row>
        <row r="2">
          <cell r="A2" t="str">
            <v>go</v>
          </cell>
          <cell r="B2">
            <v>200001</v>
          </cell>
          <cell r="C2">
            <v>62</v>
          </cell>
          <cell r="D2">
            <v>0</v>
          </cell>
          <cell r="E2">
            <v>0</v>
          </cell>
          <cell r="F2">
            <v>0</v>
          </cell>
          <cell r="G2">
            <v>8</v>
          </cell>
        </row>
        <row r="3">
          <cell r="A3" t="str">
            <v>go</v>
          </cell>
          <cell r="B3">
            <v>200002</v>
          </cell>
          <cell r="C3">
            <v>40</v>
          </cell>
          <cell r="D3">
            <v>0</v>
          </cell>
          <cell r="E3">
            <v>0</v>
          </cell>
          <cell r="F3">
            <v>0</v>
          </cell>
          <cell r="G3">
            <v>8</v>
          </cell>
        </row>
        <row r="4">
          <cell r="A4" t="str">
            <v>go</v>
          </cell>
          <cell r="B4">
            <v>200003</v>
          </cell>
          <cell r="C4">
            <v>58</v>
          </cell>
          <cell r="D4">
            <v>0</v>
          </cell>
          <cell r="E4">
            <v>0</v>
          </cell>
          <cell r="F4">
            <v>0</v>
          </cell>
          <cell r="G4">
            <v>8</v>
          </cell>
        </row>
        <row r="5">
          <cell r="A5" t="str">
            <v>go</v>
          </cell>
          <cell r="B5">
            <v>200004</v>
          </cell>
          <cell r="C5">
            <v>42</v>
          </cell>
          <cell r="D5">
            <v>0</v>
          </cell>
          <cell r="E5">
            <v>0</v>
          </cell>
          <cell r="F5">
            <v>0</v>
          </cell>
          <cell r="G5">
            <v>8</v>
          </cell>
        </row>
        <row r="6">
          <cell r="A6" t="str">
            <v>go</v>
          </cell>
          <cell r="B6">
            <v>200005</v>
          </cell>
          <cell r="C6">
            <v>60</v>
          </cell>
          <cell r="D6">
            <v>0</v>
          </cell>
          <cell r="E6">
            <v>0</v>
          </cell>
          <cell r="F6">
            <v>0</v>
          </cell>
          <cell r="G6">
            <v>8</v>
          </cell>
        </row>
        <row r="7">
          <cell r="A7" t="str">
            <v>go</v>
          </cell>
          <cell r="B7">
            <v>200006</v>
          </cell>
          <cell r="C7">
            <v>38</v>
          </cell>
          <cell r="D7">
            <v>0</v>
          </cell>
          <cell r="E7">
            <v>0</v>
          </cell>
          <cell r="F7">
            <v>0</v>
          </cell>
          <cell r="G7">
            <v>8</v>
          </cell>
        </row>
        <row r="8">
          <cell r="A8" t="str">
            <v>go</v>
          </cell>
          <cell r="B8">
            <v>200007</v>
          </cell>
          <cell r="C8">
            <v>79</v>
          </cell>
          <cell r="D8">
            <v>0</v>
          </cell>
          <cell r="E8">
            <v>0</v>
          </cell>
          <cell r="F8">
            <v>0</v>
          </cell>
          <cell r="G8">
            <v>8</v>
          </cell>
        </row>
        <row r="9">
          <cell r="A9" t="str">
            <v>go</v>
          </cell>
          <cell r="B9">
            <v>200008</v>
          </cell>
          <cell r="C9">
            <v>79</v>
          </cell>
          <cell r="D9">
            <v>0</v>
          </cell>
          <cell r="E9">
            <v>79</v>
          </cell>
          <cell r="F9">
            <v>0</v>
          </cell>
          <cell r="G9">
            <v>8</v>
          </cell>
        </row>
        <row r="10">
          <cell r="A10" t="str">
            <v>go</v>
          </cell>
          <cell r="B10">
            <v>200009</v>
          </cell>
          <cell r="C10">
            <v>60</v>
          </cell>
          <cell r="D10">
            <v>0</v>
          </cell>
          <cell r="E10">
            <v>60</v>
          </cell>
          <cell r="F10">
            <v>0</v>
          </cell>
          <cell r="G10">
            <v>8</v>
          </cell>
        </row>
        <row r="11">
          <cell r="A11" t="str">
            <v>go</v>
          </cell>
          <cell r="B11">
            <v>200010</v>
          </cell>
          <cell r="C11">
            <v>50</v>
          </cell>
          <cell r="D11">
            <v>0</v>
          </cell>
          <cell r="E11">
            <v>50</v>
          </cell>
          <cell r="F11">
            <v>0</v>
          </cell>
          <cell r="G11">
            <v>8</v>
          </cell>
        </row>
        <row r="12">
          <cell r="A12" t="str">
            <v>go</v>
          </cell>
          <cell r="B12">
            <v>200011</v>
          </cell>
          <cell r="C12">
            <v>51</v>
          </cell>
          <cell r="D12">
            <v>0</v>
          </cell>
          <cell r="E12">
            <v>51</v>
          </cell>
          <cell r="F12">
            <v>0</v>
          </cell>
          <cell r="G12">
            <v>8</v>
          </cell>
        </row>
        <row r="13">
          <cell r="A13" t="str">
            <v>go</v>
          </cell>
          <cell r="B13">
            <v>200012</v>
          </cell>
          <cell r="C13">
            <v>53</v>
          </cell>
          <cell r="D13">
            <v>0</v>
          </cell>
          <cell r="E13">
            <v>53</v>
          </cell>
          <cell r="F13">
            <v>0</v>
          </cell>
          <cell r="G13">
            <v>8</v>
          </cell>
        </row>
        <row r="14">
          <cell r="A14" t="str">
            <v>go</v>
          </cell>
          <cell r="B14">
            <v>200101</v>
          </cell>
          <cell r="C14">
            <v>0</v>
          </cell>
          <cell r="D14">
            <v>40</v>
          </cell>
          <cell r="E14">
            <v>40</v>
          </cell>
          <cell r="F14">
            <v>0</v>
          </cell>
          <cell r="G14">
            <v>8</v>
          </cell>
        </row>
        <row r="15">
          <cell r="A15" t="str">
            <v>go</v>
          </cell>
          <cell r="B15">
            <v>200102</v>
          </cell>
          <cell r="C15">
            <v>0</v>
          </cell>
          <cell r="D15">
            <v>61</v>
          </cell>
          <cell r="E15">
            <v>61</v>
          </cell>
          <cell r="F15">
            <v>0</v>
          </cell>
          <cell r="G15">
            <v>8</v>
          </cell>
        </row>
        <row r="16">
          <cell r="A16" t="str">
            <v>go</v>
          </cell>
          <cell r="B16">
            <v>200103</v>
          </cell>
          <cell r="C16">
            <v>0</v>
          </cell>
          <cell r="D16">
            <v>40</v>
          </cell>
          <cell r="E16">
            <v>40</v>
          </cell>
          <cell r="F16">
            <v>0</v>
          </cell>
          <cell r="G16">
            <v>8</v>
          </cell>
        </row>
        <row r="17">
          <cell r="A17" t="str">
            <v>go</v>
          </cell>
          <cell r="B17">
            <v>200104</v>
          </cell>
          <cell r="C17">
            <v>0</v>
          </cell>
          <cell r="D17">
            <v>83</v>
          </cell>
          <cell r="E17">
            <v>83</v>
          </cell>
          <cell r="F17">
            <v>0</v>
          </cell>
          <cell r="G17">
            <v>8</v>
          </cell>
        </row>
        <row r="18">
          <cell r="A18" t="str">
            <v>go</v>
          </cell>
          <cell r="B18">
            <v>200105</v>
          </cell>
          <cell r="C18">
            <v>0</v>
          </cell>
          <cell r="D18">
            <v>52</v>
          </cell>
          <cell r="E18">
            <v>52</v>
          </cell>
          <cell r="F18">
            <v>0</v>
          </cell>
          <cell r="G18">
            <v>8</v>
          </cell>
        </row>
        <row r="19">
          <cell r="A19" t="str">
            <v>go</v>
          </cell>
          <cell r="B19">
            <v>200106</v>
          </cell>
          <cell r="C19">
            <v>0</v>
          </cell>
          <cell r="D19">
            <v>49</v>
          </cell>
          <cell r="E19">
            <v>49</v>
          </cell>
          <cell r="F19">
            <v>0</v>
          </cell>
          <cell r="G19">
            <v>8</v>
          </cell>
        </row>
        <row r="20">
          <cell r="A20" t="str">
            <v>go</v>
          </cell>
          <cell r="B20">
            <v>200107</v>
          </cell>
          <cell r="C20">
            <v>0</v>
          </cell>
          <cell r="D20">
            <v>76</v>
          </cell>
          <cell r="E20">
            <v>76</v>
          </cell>
          <cell r="F20">
            <v>0</v>
          </cell>
          <cell r="G20">
            <v>8</v>
          </cell>
        </row>
        <row r="21">
          <cell r="A21" t="str">
            <v>go</v>
          </cell>
          <cell r="B21">
            <v>200108</v>
          </cell>
          <cell r="C21">
            <v>0</v>
          </cell>
          <cell r="D21">
            <v>77</v>
          </cell>
          <cell r="E21">
            <v>0</v>
          </cell>
          <cell r="F21">
            <v>77</v>
          </cell>
          <cell r="G21">
            <v>8</v>
          </cell>
        </row>
        <row r="22">
          <cell r="A22" t="str">
            <v>go</v>
          </cell>
          <cell r="B22">
            <v>200109</v>
          </cell>
          <cell r="C22">
            <v>0</v>
          </cell>
          <cell r="D22">
            <v>49</v>
          </cell>
          <cell r="E22">
            <v>0</v>
          </cell>
          <cell r="F22">
            <v>49</v>
          </cell>
          <cell r="G22">
            <v>8</v>
          </cell>
        </row>
        <row r="23">
          <cell r="A23" t="str">
            <v>go</v>
          </cell>
          <cell r="B23">
            <v>200110</v>
          </cell>
          <cell r="C23">
            <v>0</v>
          </cell>
          <cell r="D23">
            <v>46</v>
          </cell>
          <cell r="E23">
            <v>0</v>
          </cell>
          <cell r="F23">
            <v>46</v>
          </cell>
          <cell r="G23">
            <v>8</v>
          </cell>
        </row>
        <row r="24">
          <cell r="A24" t="str">
            <v>go</v>
          </cell>
          <cell r="B24">
            <v>200111</v>
          </cell>
          <cell r="C24">
            <v>0</v>
          </cell>
          <cell r="D24">
            <v>38</v>
          </cell>
          <cell r="E24">
            <v>0</v>
          </cell>
          <cell r="F24">
            <v>38</v>
          </cell>
          <cell r="G24">
            <v>8</v>
          </cell>
        </row>
        <row r="25">
          <cell r="A25" t="str">
            <v>go</v>
          </cell>
          <cell r="B25">
            <v>200112</v>
          </cell>
          <cell r="C25">
            <v>0</v>
          </cell>
          <cell r="D25">
            <v>41</v>
          </cell>
          <cell r="E25">
            <v>0</v>
          </cell>
          <cell r="F25">
            <v>41</v>
          </cell>
          <cell r="G25">
            <v>8</v>
          </cell>
        </row>
        <row r="26">
          <cell r="A26" t="str">
            <v>go</v>
          </cell>
          <cell r="B26">
            <v>200201</v>
          </cell>
          <cell r="C26">
            <v>0</v>
          </cell>
          <cell r="D26">
            <v>0</v>
          </cell>
          <cell r="E26">
            <v>0</v>
          </cell>
          <cell r="F26">
            <v>38</v>
          </cell>
          <cell r="G26">
            <v>8</v>
          </cell>
        </row>
        <row r="27">
          <cell r="A27" t="str">
            <v>go</v>
          </cell>
          <cell r="B27">
            <v>200202</v>
          </cell>
          <cell r="C27">
            <v>0</v>
          </cell>
          <cell r="D27">
            <v>0</v>
          </cell>
          <cell r="E27">
            <v>0</v>
          </cell>
          <cell r="F27">
            <v>59</v>
          </cell>
          <cell r="G27">
            <v>8</v>
          </cell>
        </row>
        <row r="28">
          <cell r="A28" t="str">
            <v>go</v>
          </cell>
          <cell r="B28">
            <v>200203</v>
          </cell>
          <cell r="C28">
            <v>0</v>
          </cell>
          <cell r="D28">
            <v>0</v>
          </cell>
          <cell r="E28">
            <v>0</v>
          </cell>
          <cell r="F28">
            <v>65</v>
          </cell>
          <cell r="G28">
            <v>8</v>
          </cell>
        </row>
        <row r="29">
          <cell r="A29" t="str">
            <v>go</v>
          </cell>
          <cell r="B29">
            <v>200204</v>
          </cell>
          <cell r="C29">
            <v>0</v>
          </cell>
          <cell r="D29">
            <v>0</v>
          </cell>
          <cell r="E29">
            <v>0</v>
          </cell>
          <cell r="F29">
            <v>45</v>
          </cell>
          <cell r="G29">
            <v>8</v>
          </cell>
        </row>
        <row r="30">
          <cell r="A30" t="str">
            <v>go</v>
          </cell>
          <cell r="B30">
            <v>200205</v>
          </cell>
          <cell r="C30">
            <v>0</v>
          </cell>
          <cell r="D30">
            <v>0</v>
          </cell>
          <cell r="E30">
            <v>0</v>
          </cell>
          <cell r="F30">
            <v>70</v>
          </cell>
          <cell r="G30">
            <v>8</v>
          </cell>
        </row>
        <row r="31">
          <cell r="A31" t="str">
            <v>go</v>
          </cell>
          <cell r="B31">
            <v>200206</v>
          </cell>
          <cell r="C31">
            <v>0</v>
          </cell>
          <cell r="D31">
            <v>0</v>
          </cell>
          <cell r="E31">
            <v>0</v>
          </cell>
          <cell r="F31">
            <v>72</v>
          </cell>
          <cell r="G31">
            <v>8</v>
          </cell>
        </row>
        <row r="32">
          <cell r="A32" t="str">
            <v>go</v>
          </cell>
          <cell r="B32">
            <v>200207</v>
          </cell>
          <cell r="C32">
            <v>0</v>
          </cell>
          <cell r="D32">
            <v>0</v>
          </cell>
          <cell r="E32">
            <v>0</v>
          </cell>
          <cell r="F32">
            <v>70</v>
          </cell>
          <cell r="G32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treball.gencat.cat/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treball.gencat.cat/c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15" customWidth="1"/>
    <col min="2" max="2" width="43.28125" style="115" customWidth="1"/>
    <col min="3" max="4" width="10.7109375" style="115" customWidth="1"/>
    <col min="5" max="5" width="9.28125" style="115" customWidth="1"/>
    <col min="6" max="9" width="10.7109375" style="115" customWidth="1"/>
    <col min="10" max="16384" width="9.140625" style="115" customWidth="1"/>
  </cols>
  <sheetData>
    <row r="1" spans="1:6" ht="12.75" customHeight="1">
      <c r="A1" s="114"/>
      <c r="B1" s="114"/>
      <c r="C1" s="114"/>
      <c r="D1" s="114"/>
      <c r="E1" s="114"/>
      <c r="F1" s="114"/>
    </row>
    <row r="2" spans="1:6" s="117" customFormat="1" ht="12.75" customHeight="1">
      <c r="A2" s="116"/>
      <c r="B2" s="116"/>
      <c r="C2" s="116"/>
      <c r="D2" s="116"/>
      <c r="E2" s="116"/>
      <c r="F2" s="116"/>
    </row>
    <row r="3" spans="1:6" ht="12.75" customHeight="1">
      <c r="A3" s="114"/>
      <c r="B3" s="114"/>
      <c r="C3" s="114"/>
      <c r="D3" s="114"/>
      <c r="E3" s="114"/>
      <c r="F3" s="114"/>
    </row>
    <row r="4" ht="12.75" customHeight="1">
      <c r="A4" s="118"/>
    </row>
    <row r="5" ht="12.75" customHeight="1">
      <c r="A5" s="118"/>
    </row>
    <row r="6" ht="12.75" customHeight="1"/>
    <row r="7" spans="1:2" ht="12.75" customHeight="1">
      <c r="A7" s="119"/>
      <c r="B7" s="119"/>
    </row>
    <row r="8" spans="1:2" ht="12.75" customHeight="1">
      <c r="A8" s="119"/>
      <c r="B8" s="119"/>
    </row>
    <row r="9" spans="1:2" ht="12.75" customHeight="1">
      <c r="A9" s="119"/>
      <c r="B9" s="119"/>
    </row>
    <row r="10" spans="1:2" ht="12.75" customHeight="1">
      <c r="A10" s="225" t="s">
        <v>138</v>
      </c>
      <c r="B10" s="119"/>
    </row>
    <row r="11" ht="12.75" customHeight="1"/>
    <row r="12" ht="12.75" customHeight="1"/>
    <row r="13" ht="12.75" customHeight="1">
      <c r="A13" s="118"/>
    </row>
    <row r="14" ht="12.75" customHeight="1">
      <c r="A14" s="120"/>
    </row>
    <row r="15" ht="12.75" customHeight="1">
      <c r="A15" s="121"/>
    </row>
    <row r="16" ht="12.75" customHeight="1">
      <c r="A16" s="121"/>
    </row>
    <row r="17" ht="12.75" customHeight="1">
      <c r="A17" s="121"/>
    </row>
    <row r="18" ht="12.75" customHeight="1">
      <c r="A18" s="121"/>
    </row>
    <row r="19" ht="12.75" customHeight="1">
      <c r="A19" s="121"/>
    </row>
    <row r="20" ht="12.75" customHeight="1">
      <c r="A20" s="121"/>
    </row>
    <row r="21" ht="12.75" customHeight="1">
      <c r="A21" s="121"/>
    </row>
    <row r="22" ht="12.75" customHeight="1">
      <c r="A22" s="121"/>
    </row>
    <row r="23" spans="1:7" ht="12.75" customHeight="1">
      <c r="A23" s="118"/>
      <c r="G23" s="168"/>
    </row>
    <row r="24" spans="1:7" ht="12.75" customHeight="1">
      <c r="A24" s="118"/>
      <c r="G24" s="167"/>
    </row>
    <row r="25" ht="12.75" customHeight="1">
      <c r="A25" s="118"/>
    </row>
    <row r="26" ht="12.75" customHeight="1">
      <c r="A26" s="118"/>
    </row>
  </sheetData>
  <sheetProtection/>
  <hyperlinks>
    <hyperlink ref="A10" r:id="rId1" display="observatoritreball.gencat.cat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2" ht="15.75" customHeight="1">
      <c r="A1" s="126" t="s">
        <v>73</v>
      </c>
      <c r="B1" s="127"/>
      <c r="C1" s="128"/>
      <c r="D1" s="128"/>
      <c r="E1" s="1"/>
      <c r="F1" s="4"/>
      <c r="G1" s="4"/>
      <c r="H1" s="5"/>
      <c r="I1" s="4"/>
      <c r="J1" s="4"/>
      <c r="K1" s="4"/>
      <c r="L1" s="4"/>
    </row>
    <row r="2" spans="1:12" ht="12.75" customHeight="1">
      <c r="A2" s="123" t="s">
        <v>139</v>
      </c>
      <c r="B2" s="124"/>
      <c r="C2" s="125"/>
      <c r="D2" s="125"/>
      <c r="E2" s="125"/>
      <c r="F2" s="5"/>
      <c r="G2" s="5"/>
      <c r="H2" s="5"/>
      <c r="I2" s="5"/>
      <c r="J2" s="5"/>
      <c r="K2" s="5"/>
      <c r="L2" s="4"/>
    </row>
    <row r="3" spans="1:12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12.75" customHeight="1">
      <c r="A4" s="4"/>
      <c r="B4" s="219" t="s">
        <v>50</v>
      </c>
      <c r="C4" s="219"/>
      <c r="D4" s="219"/>
      <c r="E4" s="219"/>
      <c r="F4" s="4"/>
      <c r="G4" s="4"/>
      <c r="H4" s="4"/>
      <c r="I4" s="4"/>
      <c r="J4" s="4"/>
      <c r="K4" s="4"/>
      <c r="L4" s="4"/>
    </row>
    <row r="5" spans="1:12" s="42" customFormat="1" ht="23.25" customHeight="1">
      <c r="A5" s="134" t="s">
        <v>0</v>
      </c>
      <c r="B5" s="40" t="s">
        <v>14</v>
      </c>
      <c r="C5" s="40" t="s">
        <v>15</v>
      </c>
      <c r="D5" s="40" t="s">
        <v>16</v>
      </c>
      <c r="E5" s="40" t="s">
        <v>43</v>
      </c>
      <c r="F5" s="41"/>
      <c r="G5" s="41"/>
      <c r="H5" s="41"/>
      <c r="I5" s="43"/>
      <c r="J5" s="43"/>
      <c r="K5" s="43"/>
      <c r="L5" s="43"/>
    </row>
    <row r="6" spans="1:12" ht="12.75" customHeight="1">
      <c r="A6" s="109">
        <v>2004</v>
      </c>
      <c r="B6" s="185">
        <v>92.9</v>
      </c>
      <c r="C6" s="185">
        <v>76.7</v>
      </c>
      <c r="D6" s="185">
        <v>506.5</v>
      </c>
      <c r="E6" s="185">
        <v>676.1</v>
      </c>
      <c r="F6" s="22"/>
      <c r="G6" s="26"/>
      <c r="H6" s="26"/>
      <c r="I6" s="26"/>
      <c r="J6" s="26"/>
      <c r="K6" s="26"/>
      <c r="L6" s="26"/>
    </row>
    <row r="7" spans="1:12" ht="12.75" customHeight="1">
      <c r="A7" s="110">
        <v>2005</v>
      </c>
      <c r="B7" s="188">
        <v>107.9</v>
      </c>
      <c r="C7" s="188">
        <v>63.6</v>
      </c>
      <c r="D7" s="188">
        <v>545.9</v>
      </c>
      <c r="E7" s="188">
        <v>717.4</v>
      </c>
      <c r="F7" s="22"/>
      <c r="G7" s="26"/>
      <c r="H7" s="26"/>
      <c r="I7" s="26"/>
      <c r="J7" s="26"/>
      <c r="K7" s="26"/>
      <c r="L7" s="26"/>
    </row>
    <row r="8" spans="1:12" ht="12.75" customHeight="1">
      <c r="A8" s="110">
        <v>2006</v>
      </c>
      <c r="B8" s="188">
        <v>94.5</v>
      </c>
      <c r="C8" s="188">
        <v>68.7</v>
      </c>
      <c r="D8" s="188">
        <v>685.7</v>
      </c>
      <c r="E8" s="188">
        <v>848.9</v>
      </c>
      <c r="F8" s="22"/>
      <c r="G8" s="26"/>
      <c r="H8" s="26"/>
      <c r="I8" s="26"/>
      <c r="J8" s="26"/>
      <c r="K8" s="26"/>
      <c r="L8" s="26"/>
    </row>
    <row r="9" spans="1:12" ht="12.75" customHeight="1">
      <c r="A9" s="110">
        <v>2007</v>
      </c>
      <c r="B9" s="188">
        <v>108.4</v>
      </c>
      <c r="C9" s="188">
        <v>71.9</v>
      </c>
      <c r="D9" s="188">
        <v>780.6</v>
      </c>
      <c r="E9" s="188">
        <v>960.9</v>
      </c>
      <c r="F9" s="22"/>
      <c r="G9" s="26"/>
      <c r="H9" s="26"/>
      <c r="I9" s="26"/>
      <c r="J9" s="26"/>
      <c r="K9" s="26"/>
      <c r="L9" s="26"/>
    </row>
    <row r="10" spans="1:12" ht="12.75" customHeight="1">
      <c r="A10" s="110">
        <v>2008</v>
      </c>
      <c r="B10" s="188">
        <v>127.9</v>
      </c>
      <c r="C10" s="188">
        <v>84.3</v>
      </c>
      <c r="D10" s="188">
        <v>805.1</v>
      </c>
      <c r="E10" s="188">
        <v>1017.3</v>
      </c>
      <c r="F10" s="22"/>
      <c r="G10" s="26"/>
      <c r="H10" s="26"/>
      <c r="I10" s="32"/>
      <c r="J10" s="32"/>
      <c r="K10" s="32"/>
      <c r="L10" s="32"/>
    </row>
    <row r="11" spans="1:12" ht="12.75" customHeight="1">
      <c r="A11" s="110">
        <v>2009</v>
      </c>
      <c r="B11" s="188">
        <v>120.2</v>
      </c>
      <c r="C11" s="188">
        <v>76.3</v>
      </c>
      <c r="D11" s="188">
        <v>824.7</v>
      </c>
      <c r="E11" s="188">
        <v>1021.2</v>
      </c>
      <c r="F11" s="22"/>
      <c r="G11" s="26"/>
      <c r="H11" s="26"/>
      <c r="I11" s="26"/>
      <c r="J11" s="26"/>
      <c r="K11" s="26"/>
      <c r="L11" s="26"/>
    </row>
    <row r="12" spans="1:12" ht="12.75" customHeight="1">
      <c r="A12" s="110">
        <v>2010</v>
      </c>
      <c r="B12" s="188">
        <v>111.9</v>
      </c>
      <c r="C12" s="188">
        <v>64.4</v>
      </c>
      <c r="D12" s="188">
        <v>724.3</v>
      </c>
      <c r="E12" s="188">
        <v>900.6</v>
      </c>
      <c r="F12" s="65"/>
      <c r="G12" s="26"/>
      <c r="H12" s="26"/>
      <c r="I12" s="26"/>
      <c r="J12" s="26"/>
      <c r="K12" s="26"/>
      <c r="L12" s="26"/>
    </row>
    <row r="13" spans="1:12" ht="12.75" customHeight="1">
      <c r="A13" s="79">
        <v>2011</v>
      </c>
      <c r="B13" s="188">
        <v>137.5</v>
      </c>
      <c r="C13" s="188">
        <v>53.4</v>
      </c>
      <c r="D13" s="188">
        <v>737.1</v>
      </c>
      <c r="E13" s="188">
        <v>928</v>
      </c>
      <c r="F13" s="65"/>
      <c r="G13" s="26"/>
      <c r="H13" s="26"/>
      <c r="I13" s="26"/>
      <c r="J13" s="26"/>
      <c r="K13" s="26"/>
      <c r="L13" s="26"/>
    </row>
    <row r="14" spans="1:12" ht="12.75" customHeight="1">
      <c r="A14" s="79">
        <v>2012</v>
      </c>
      <c r="B14" s="188">
        <v>158.7</v>
      </c>
      <c r="C14" s="188">
        <v>52.2</v>
      </c>
      <c r="D14" s="188">
        <v>649.2</v>
      </c>
      <c r="E14" s="188">
        <v>860.1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79">
        <v>2013</v>
      </c>
      <c r="B15" s="188">
        <v>158.9</v>
      </c>
      <c r="C15" s="188">
        <v>36.2</v>
      </c>
      <c r="D15" s="188">
        <v>551.3</v>
      </c>
      <c r="E15" s="188">
        <v>746.4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79">
        <v>2014</v>
      </c>
      <c r="B16" s="188">
        <v>229.7</v>
      </c>
      <c r="C16" s="188">
        <v>61.8</v>
      </c>
      <c r="D16" s="188">
        <v>646.2</v>
      </c>
      <c r="E16" s="188">
        <v>937.6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79">
        <v>2015</v>
      </c>
      <c r="B17" s="188">
        <v>267.1</v>
      </c>
      <c r="C17" s="188">
        <v>66.4</v>
      </c>
      <c r="D17" s="188">
        <v>747.1</v>
      </c>
      <c r="E17" s="188">
        <v>1080.6</v>
      </c>
      <c r="F17" s="26"/>
      <c r="G17" s="26"/>
      <c r="H17" s="26"/>
      <c r="I17" s="26"/>
      <c r="J17" s="26"/>
      <c r="K17" s="26"/>
      <c r="L17" s="26"/>
    </row>
    <row r="18" spans="1:12" ht="12.75" customHeight="1">
      <c r="A18" s="113">
        <v>2016</v>
      </c>
      <c r="B18" s="191">
        <v>268.4</v>
      </c>
      <c r="C18" s="191">
        <v>58.8</v>
      </c>
      <c r="D18" s="191">
        <v>783.5</v>
      </c>
      <c r="E18" s="191">
        <v>1110.7</v>
      </c>
      <c r="F18" s="26"/>
      <c r="G18" s="26"/>
      <c r="H18" s="26"/>
      <c r="I18" s="26"/>
      <c r="J18" s="26"/>
      <c r="K18" s="26"/>
      <c r="L18" s="26"/>
    </row>
    <row r="19" spans="1:12" ht="12.75" customHeight="1">
      <c r="A19" s="8"/>
      <c r="B19" s="27"/>
      <c r="C19" s="27"/>
      <c r="D19" s="27"/>
      <c r="E19" s="28"/>
      <c r="F19" s="26"/>
      <c r="G19" s="26"/>
      <c r="H19" s="26"/>
      <c r="I19" s="26"/>
      <c r="J19" s="26"/>
      <c r="K19" s="26"/>
      <c r="L19" s="26"/>
    </row>
    <row r="20" spans="1:4" ht="12.75" customHeight="1">
      <c r="A20" s="7"/>
      <c r="B20" s="5"/>
      <c r="C20" s="5"/>
      <c r="D20" s="5"/>
    </row>
    <row r="21" spans="1:5" ht="12.75" customHeight="1">
      <c r="A21" s="133"/>
      <c r="B21" s="209" t="s">
        <v>49</v>
      </c>
      <c r="C21" s="209"/>
      <c r="D21" s="209"/>
      <c r="E21" s="209"/>
    </row>
    <row r="22" spans="1:5" s="42" customFormat="1" ht="23.25" customHeight="1">
      <c r="A22" s="134" t="s">
        <v>0</v>
      </c>
      <c r="B22" s="40" t="s">
        <v>14</v>
      </c>
      <c r="C22" s="40" t="s">
        <v>15</v>
      </c>
      <c r="D22" s="40" t="s">
        <v>16</v>
      </c>
      <c r="E22" s="40" t="s">
        <v>43</v>
      </c>
    </row>
    <row r="23" spans="1:8" ht="12.75" customHeight="1">
      <c r="A23" s="109">
        <v>2004</v>
      </c>
      <c r="B23" s="178">
        <v>0.137</v>
      </c>
      <c r="C23" s="178">
        <v>0.113</v>
      </c>
      <c r="D23" s="178">
        <v>0.749</v>
      </c>
      <c r="E23" s="178">
        <v>1</v>
      </c>
      <c r="F23" s="26"/>
      <c r="G23" s="26"/>
      <c r="H23" s="26"/>
    </row>
    <row r="24" spans="1:8" ht="12.75" customHeight="1">
      <c r="A24" s="110">
        <v>2005</v>
      </c>
      <c r="B24" s="179">
        <v>0.15</v>
      </c>
      <c r="C24" s="179">
        <v>0.089</v>
      </c>
      <c r="D24" s="179">
        <v>0.761</v>
      </c>
      <c r="E24" s="179">
        <v>1</v>
      </c>
      <c r="F24" s="26"/>
      <c r="G24" s="26"/>
      <c r="H24" s="26"/>
    </row>
    <row r="25" spans="1:8" ht="12.75" customHeight="1">
      <c r="A25" s="110">
        <v>2006</v>
      </c>
      <c r="B25" s="179">
        <v>0.111</v>
      </c>
      <c r="C25" s="179">
        <v>0.081</v>
      </c>
      <c r="D25" s="179">
        <v>0.808</v>
      </c>
      <c r="E25" s="179">
        <v>1</v>
      </c>
      <c r="F25" s="26"/>
      <c r="G25" s="26"/>
      <c r="H25" s="26"/>
    </row>
    <row r="26" spans="1:5" ht="12.75" customHeight="1">
      <c r="A26" s="110">
        <v>2007</v>
      </c>
      <c r="B26" s="179">
        <v>0.113</v>
      </c>
      <c r="C26" s="179">
        <v>0.075</v>
      </c>
      <c r="D26" s="179">
        <v>0.812</v>
      </c>
      <c r="E26" s="179">
        <v>1</v>
      </c>
    </row>
    <row r="27" spans="1:5" ht="12.75" customHeight="1">
      <c r="A27" s="110">
        <v>2008</v>
      </c>
      <c r="B27" s="179">
        <v>0.126</v>
      </c>
      <c r="C27" s="179">
        <v>0.083</v>
      </c>
      <c r="D27" s="179">
        <v>0.791</v>
      </c>
      <c r="E27" s="179">
        <v>1</v>
      </c>
    </row>
    <row r="28" spans="1:5" ht="12.75" customHeight="1">
      <c r="A28" s="110">
        <v>2009</v>
      </c>
      <c r="B28" s="179">
        <v>0.118</v>
      </c>
      <c r="C28" s="179">
        <v>0.075</v>
      </c>
      <c r="D28" s="179">
        <v>0.808</v>
      </c>
      <c r="E28" s="179">
        <v>1</v>
      </c>
    </row>
    <row r="29" spans="1:5" ht="12.75" customHeight="1">
      <c r="A29" s="110">
        <v>2010</v>
      </c>
      <c r="B29" s="179">
        <v>0.124</v>
      </c>
      <c r="C29" s="179">
        <v>0.072</v>
      </c>
      <c r="D29" s="179">
        <v>0.804</v>
      </c>
      <c r="E29" s="179">
        <v>1</v>
      </c>
    </row>
    <row r="30" spans="1:5" ht="12.75" customHeight="1">
      <c r="A30" s="79">
        <v>2011</v>
      </c>
      <c r="B30" s="179">
        <v>0.148</v>
      </c>
      <c r="C30" s="179">
        <v>0.058</v>
      </c>
      <c r="D30" s="179">
        <v>0.794</v>
      </c>
      <c r="E30" s="179">
        <v>1</v>
      </c>
    </row>
    <row r="31" spans="1:5" ht="12.75" customHeight="1">
      <c r="A31" s="79">
        <v>2012</v>
      </c>
      <c r="B31" s="179">
        <v>0.185</v>
      </c>
      <c r="C31" s="179">
        <v>0.061</v>
      </c>
      <c r="D31" s="179">
        <v>0.755</v>
      </c>
      <c r="E31" s="179">
        <v>1</v>
      </c>
    </row>
    <row r="32" spans="1:5" ht="12.75" customHeight="1">
      <c r="A32" s="79">
        <v>2013</v>
      </c>
      <c r="B32" s="179">
        <v>0.213</v>
      </c>
      <c r="C32" s="179">
        <v>0.048</v>
      </c>
      <c r="D32" s="179">
        <v>0.739</v>
      </c>
      <c r="E32" s="179">
        <v>1</v>
      </c>
    </row>
    <row r="33" spans="1:5" ht="12.75" customHeight="1">
      <c r="A33" s="79">
        <v>2014</v>
      </c>
      <c r="B33" s="179">
        <v>0.245</v>
      </c>
      <c r="C33" s="179">
        <v>0.066</v>
      </c>
      <c r="D33" s="179">
        <v>0.689</v>
      </c>
      <c r="E33" s="179">
        <v>1</v>
      </c>
    </row>
    <row r="34" spans="1:5" ht="12.75" customHeight="1">
      <c r="A34" s="79">
        <v>2015</v>
      </c>
      <c r="B34" s="179">
        <v>0.247</v>
      </c>
      <c r="C34" s="179">
        <v>0.061</v>
      </c>
      <c r="D34" s="179">
        <v>0.691</v>
      </c>
      <c r="E34" s="179">
        <v>1</v>
      </c>
    </row>
    <row r="35" spans="1:5" ht="12.75" customHeight="1">
      <c r="A35" s="113">
        <v>2016</v>
      </c>
      <c r="B35" s="180">
        <v>0.242</v>
      </c>
      <c r="C35" s="180">
        <v>0.053</v>
      </c>
      <c r="D35" s="180">
        <v>0.705</v>
      </c>
      <c r="E35" s="180">
        <v>1</v>
      </c>
    </row>
    <row r="36" spans="1:5" ht="12.75" customHeight="1">
      <c r="A36" s="8"/>
      <c r="B36" s="10"/>
      <c r="C36" s="10"/>
      <c r="D36" s="10"/>
      <c r="E36" s="10"/>
    </row>
    <row r="37" spans="1:5" ht="12.75" customHeight="1">
      <c r="A37" s="65"/>
      <c r="E37" s="4"/>
    </row>
    <row r="38" spans="1:5" ht="11.25">
      <c r="A38" s="133"/>
      <c r="B38" s="209" t="s">
        <v>145</v>
      </c>
      <c r="C38" s="209"/>
      <c r="D38" s="209"/>
      <c r="E38" s="209"/>
    </row>
    <row r="39" spans="1:5" s="42" customFormat="1" ht="23.25" customHeight="1">
      <c r="A39" s="134" t="s">
        <v>0</v>
      </c>
      <c r="B39" s="40" t="s">
        <v>14</v>
      </c>
      <c r="C39" s="40" t="s">
        <v>15</v>
      </c>
      <c r="D39" s="40" t="s">
        <v>16</v>
      </c>
      <c r="E39" s="40" t="s">
        <v>43</v>
      </c>
    </row>
    <row r="40" spans="1:5" ht="12.75" customHeight="1">
      <c r="A40" s="109">
        <v>2004</v>
      </c>
      <c r="B40" s="172">
        <v>100</v>
      </c>
      <c r="C40" s="172">
        <v>100</v>
      </c>
      <c r="D40" s="172">
        <v>100</v>
      </c>
      <c r="E40" s="172">
        <v>100</v>
      </c>
    </row>
    <row r="41" spans="1:5" ht="12.75" customHeight="1">
      <c r="A41" s="110">
        <v>2005</v>
      </c>
      <c r="B41" s="174">
        <v>116</v>
      </c>
      <c r="C41" s="174">
        <v>83</v>
      </c>
      <c r="D41" s="174">
        <v>108</v>
      </c>
      <c r="E41" s="174">
        <v>106</v>
      </c>
    </row>
    <row r="42" spans="1:11" ht="12.75" customHeight="1">
      <c r="A42" s="110">
        <v>2006</v>
      </c>
      <c r="B42" s="174">
        <v>102</v>
      </c>
      <c r="C42" s="174">
        <v>90</v>
      </c>
      <c r="D42" s="174">
        <v>135</v>
      </c>
      <c r="E42" s="174">
        <v>126</v>
      </c>
      <c r="F42" s="11"/>
      <c r="G42" s="11"/>
      <c r="H42" s="11"/>
      <c r="I42" s="11"/>
      <c r="J42" s="11"/>
      <c r="K42" s="11"/>
    </row>
    <row r="43" spans="1:5" ht="12.75" customHeight="1">
      <c r="A43" s="110">
        <v>2007</v>
      </c>
      <c r="B43" s="174">
        <v>117</v>
      </c>
      <c r="C43" s="174">
        <v>94</v>
      </c>
      <c r="D43" s="174">
        <v>154</v>
      </c>
      <c r="E43" s="174">
        <v>142</v>
      </c>
    </row>
    <row r="44" spans="1:5" ht="12.75" customHeight="1">
      <c r="A44" s="110">
        <v>2008</v>
      </c>
      <c r="B44" s="174">
        <v>138</v>
      </c>
      <c r="C44" s="174">
        <v>110</v>
      </c>
      <c r="D44" s="174">
        <v>159</v>
      </c>
      <c r="E44" s="174">
        <v>150</v>
      </c>
    </row>
    <row r="45" spans="1:5" ht="12.75" customHeight="1">
      <c r="A45" s="110">
        <v>2009</v>
      </c>
      <c r="B45" s="174">
        <v>129</v>
      </c>
      <c r="C45" s="174">
        <v>99</v>
      </c>
      <c r="D45" s="174">
        <v>163</v>
      </c>
      <c r="E45" s="174">
        <v>151</v>
      </c>
    </row>
    <row r="46" spans="1:5" ht="12.75" customHeight="1">
      <c r="A46" s="110">
        <v>2010</v>
      </c>
      <c r="B46" s="174">
        <v>120</v>
      </c>
      <c r="C46" s="174">
        <v>84</v>
      </c>
      <c r="D46" s="174">
        <v>143</v>
      </c>
      <c r="E46" s="174">
        <v>133</v>
      </c>
    </row>
    <row r="47" spans="1:5" ht="12.75" customHeight="1">
      <c r="A47" s="79">
        <v>2011</v>
      </c>
      <c r="B47" s="174">
        <v>148</v>
      </c>
      <c r="C47" s="174">
        <v>70</v>
      </c>
      <c r="D47" s="174">
        <v>146</v>
      </c>
      <c r="E47" s="174">
        <v>137</v>
      </c>
    </row>
    <row r="48" spans="1:5" ht="12.75" customHeight="1">
      <c r="A48" s="79">
        <v>2012</v>
      </c>
      <c r="B48" s="174">
        <v>171</v>
      </c>
      <c r="C48" s="174">
        <v>68</v>
      </c>
      <c r="D48" s="174">
        <v>128</v>
      </c>
      <c r="E48" s="174">
        <v>127</v>
      </c>
    </row>
    <row r="49" spans="1:5" ht="12.75" customHeight="1">
      <c r="A49" s="79">
        <v>2013</v>
      </c>
      <c r="B49" s="174">
        <v>171</v>
      </c>
      <c r="C49" s="174">
        <v>47</v>
      </c>
      <c r="D49" s="174">
        <v>109</v>
      </c>
      <c r="E49" s="174">
        <v>110</v>
      </c>
    </row>
    <row r="50" spans="1:5" ht="12.75" customHeight="1">
      <c r="A50" s="79">
        <v>2014</v>
      </c>
      <c r="B50" s="174">
        <v>247</v>
      </c>
      <c r="C50" s="174">
        <v>81</v>
      </c>
      <c r="D50" s="174">
        <v>128</v>
      </c>
      <c r="E50" s="174">
        <v>139</v>
      </c>
    </row>
    <row r="51" spans="1:5" ht="12.75" customHeight="1">
      <c r="A51" s="79">
        <v>2015</v>
      </c>
      <c r="B51" s="174">
        <v>288</v>
      </c>
      <c r="C51" s="174">
        <v>87</v>
      </c>
      <c r="D51" s="174">
        <v>148</v>
      </c>
      <c r="E51" s="174">
        <v>160</v>
      </c>
    </row>
    <row r="52" spans="1:5" ht="12.75" customHeight="1">
      <c r="A52" s="113">
        <v>2016</v>
      </c>
      <c r="B52" s="176">
        <v>289</v>
      </c>
      <c r="C52" s="176">
        <v>77</v>
      </c>
      <c r="D52" s="176">
        <v>155</v>
      </c>
      <c r="E52" s="176">
        <v>164</v>
      </c>
    </row>
    <row r="53" spans="1:5" ht="12.75" customHeight="1">
      <c r="A53" s="84"/>
      <c r="B53" s="76"/>
      <c r="C53" s="76"/>
      <c r="D53" s="76"/>
      <c r="E53" s="76"/>
    </row>
    <row r="54" spans="1:5" ht="12.75" customHeight="1">
      <c r="A54" s="84"/>
      <c r="B54" s="76"/>
      <c r="C54" s="76"/>
      <c r="D54" s="76"/>
      <c r="E54" s="76"/>
    </row>
    <row r="55" spans="1:5" ht="12.75" customHeight="1">
      <c r="A55" s="8"/>
      <c r="B55" s="12"/>
      <c r="C55" s="12"/>
      <c r="D55" s="12"/>
      <c r="E55" s="12"/>
    </row>
    <row r="56" spans="1:5" ht="12">
      <c r="A56" s="90" t="s">
        <v>85</v>
      </c>
      <c r="B56" s="12"/>
      <c r="C56" s="12"/>
      <c r="D56" s="12"/>
      <c r="E56" s="12"/>
    </row>
    <row r="57" spans="1:5" ht="12">
      <c r="A57" s="90" t="s">
        <v>139</v>
      </c>
      <c r="B57" s="12"/>
      <c r="C57" s="12"/>
      <c r="D57" s="12"/>
      <c r="E57" s="12"/>
    </row>
    <row r="67" ht="12" customHeight="1"/>
    <row r="72" ht="11.25">
      <c r="J72" s="135"/>
    </row>
    <row r="73" ht="11.25">
      <c r="A73" s="97" t="s">
        <v>135</v>
      </c>
    </row>
    <row r="74" s="16" customFormat="1" ht="10.5" customHeight="1">
      <c r="A74" s="96" t="s">
        <v>116</v>
      </c>
    </row>
    <row r="83" ht="10.5" customHeight="1"/>
    <row r="84" ht="11.25" hidden="1"/>
    <row r="85" ht="11.25" hidden="1"/>
    <row r="86" ht="11.25" hidden="1"/>
    <row r="87" spans="2:5" ht="11.25" hidden="1">
      <c r="B87" s="2"/>
      <c r="E87" s="3"/>
    </row>
    <row r="88" spans="2:6" ht="11.25">
      <c r="B88" s="2"/>
      <c r="E88" s="3"/>
      <c r="F88" s="29"/>
    </row>
    <row r="89" spans="2:6" ht="11.25">
      <c r="B89" s="2"/>
      <c r="E89" s="3"/>
      <c r="F89" s="29"/>
    </row>
    <row r="90" spans="2:5" ht="11.25">
      <c r="B90" s="2"/>
      <c r="E90" s="3"/>
    </row>
    <row r="91" spans="2:5" ht="11.25">
      <c r="B91" s="2"/>
      <c r="E91" s="3"/>
    </row>
    <row r="92" spans="2:5" ht="11.25">
      <c r="B92" s="2"/>
      <c r="E92" s="3"/>
    </row>
    <row r="93" spans="2:5" ht="11.25">
      <c r="B93" s="2"/>
      <c r="E93" s="3"/>
    </row>
    <row r="94" spans="2:5" ht="11.25">
      <c r="B94" s="2"/>
      <c r="E94" s="3"/>
    </row>
    <row r="95" spans="2:6" ht="11.25">
      <c r="B95" s="2"/>
      <c r="E95" s="3"/>
      <c r="F95" s="30"/>
    </row>
    <row r="96" spans="2:6" ht="11.25">
      <c r="B96" s="2"/>
      <c r="E96" s="3"/>
      <c r="F96" s="30"/>
    </row>
    <row r="97" spans="2:5" ht="11.25">
      <c r="B97" s="2"/>
      <c r="E97" s="3"/>
    </row>
    <row r="98" spans="2:5" ht="11.25">
      <c r="B98" s="2"/>
      <c r="E98" s="3"/>
    </row>
    <row r="99" spans="2:5" ht="11.25">
      <c r="B99" s="2"/>
      <c r="E99" s="3"/>
    </row>
    <row r="100" spans="2:5" ht="11.25">
      <c r="B100" s="2"/>
      <c r="E100" s="3"/>
    </row>
    <row r="101" spans="2:5" ht="11.25">
      <c r="B101" s="2"/>
      <c r="E101" s="3"/>
    </row>
    <row r="102" spans="2:6" ht="11.25">
      <c r="B102" s="2"/>
      <c r="E102" s="3"/>
      <c r="F102" s="30"/>
    </row>
    <row r="103" spans="2:6" ht="11.25">
      <c r="B103" s="2"/>
      <c r="E103" s="3"/>
      <c r="F103" s="30"/>
    </row>
  </sheetData>
  <sheetProtection/>
  <mergeCells count="1">
    <mergeCell ref="B4:E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19.140625" style="3" customWidth="1"/>
    <col min="5" max="5" width="19.140625" style="2" customWidth="1"/>
    <col min="6" max="7" width="11.421875" style="2" customWidth="1"/>
    <col min="8" max="8" width="5.57421875" style="2" customWidth="1"/>
    <col min="9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6" t="s">
        <v>74</v>
      </c>
      <c r="B1" s="127"/>
      <c r="C1" s="128"/>
      <c r="D1" s="128"/>
      <c r="E1" s="1"/>
      <c r="F1" s="4"/>
      <c r="G1" s="4"/>
      <c r="H1" s="5"/>
      <c r="I1" s="4"/>
      <c r="J1" s="4"/>
      <c r="K1" s="4"/>
    </row>
    <row r="2" spans="1:11" ht="12.75" customHeight="1">
      <c r="A2" s="123" t="s">
        <v>139</v>
      </c>
      <c r="B2" s="124"/>
      <c r="C2" s="125"/>
      <c r="D2" s="125"/>
      <c r="E2" s="125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 customHeight="1">
      <c r="A4" s="4"/>
      <c r="B4" s="219" t="s">
        <v>51</v>
      </c>
      <c r="C4" s="219"/>
      <c r="D4" s="219"/>
      <c r="E4" s="219"/>
      <c r="F4" s="4"/>
      <c r="G4" s="4"/>
      <c r="H4" s="4"/>
      <c r="I4" s="4"/>
      <c r="J4" s="4"/>
      <c r="K4" s="4"/>
    </row>
    <row r="5" spans="1:12" s="42" customFormat="1" ht="23.25" customHeight="1">
      <c r="A5" s="134" t="s">
        <v>0</v>
      </c>
      <c r="B5" s="40" t="s">
        <v>14</v>
      </c>
      <c r="C5" s="40" t="s">
        <v>15</v>
      </c>
      <c r="D5" s="40" t="s">
        <v>16</v>
      </c>
      <c r="E5" s="40" t="s">
        <v>43</v>
      </c>
      <c r="F5" s="41"/>
      <c r="G5" s="41"/>
      <c r="H5" s="41"/>
      <c r="I5" s="43"/>
      <c r="J5" s="43"/>
      <c r="K5" s="43"/>
      <c r="L5" s="43"/>
    </row>
    <row r="6" spans="1:12" ht="12.75" customHeight="1">
      <c r="A6" s="109">
        <v>2004</v>
      </c>
      <c r="B6" s="185">
        <v>6.3</v>
      </c>
      <c r="C6" s="185">
        <v>4.4</v>
      </c>
      <c r="D6" s="185">
        <v>2.9</v>
      </c>
      <c r="E6" s="185">
        <v>3.3</v>
      </c>
      <c r="F6" s="26"/>
      <c r="G6" s="26"/>
      <c r="H6" s="26"/>
      <c r="I6" s="26"/>
      <c r="J6" s="26"/>
      <c r="K6" s="26"/>
      <c r="L6" s="26"/>
    </row>
    <row r="7" spans="1:12" ht="12.75" customHeight="1">
      <c r="A7" s="110">
        <v>2005</v>
      </c>
      <c r="B7" s="188">
        <v>5.6</v>
      </c>
      <c r="C7" s="188">
        <v>4.1</v>
      </c>
      <c r="D7" s="188">
        <v>2.8</v>
      </c>
      <c r="E7" s="188">
        <v>3.1</v>
      </c>
      <c r="F7" s="26"/>
      <c r="G7" s="26"/>
      <c r="H7" s="26"/>
      <c r="I7" s="26"/>
      <c r="J7" s="26"/>
      <c r="K7" s="26"/>
      <c r="L7" s="26"/>
    </row>
    <row r="8" spans="1:12" ht="12.75" customHeight="1">
      <c r="A8" s="110">
        <v>2006</v>
      </c>
      <c r="B8" s="188">
        <v>6.3</v>
      </c>
      <c r="C8" s="188">
        <v>4.4</v>
      </c>
      <c r="D8" s="188">
        <v>2.9</v>
      </c>
      <c r="E8" s="188">
        <v>3.1</v>
      </c>
      <c r="F8" s="26"/>
      <c r="G8" s="26"/>
      <c r="H8" s="26"/>
      <c r="I8" s="26"/>
      <c r="J8" s="26"/>
      <c r="K8" s="26"/>
      <c r="L8" s="26"/>
    </row>
    <row r="9" spans="1:12" ht="12.75" customHeight="1">
      <c r="A9" s="110">
        <v>2007</v>
      </c>
      <c r="B9" s="188">
        <v>4.9</v>
      </c>
      <c r="C9" s="188">
        <v>4.3</v>
      </c>
      <c r="D9" s="188">
        <v>2.8</v>
      </c>
      <c r="E9" s="188">
        <v>3</v>
      </c>
      <c r="F9" s="26"/>
      <c r="G9" s="26"/>
      <c r="H9" s="26"/>
      <c r="I9" s="26"/>
      <c r="J9" s="26"/>
      <c r="K9" s="26"/>
      <c r="L9" s="26"/>
    </row>
    <row r="10" spans="1:12" ht="12.75" customHeight="1">
      <c r="A10" s="110">
        <v>2008</v>
      </c>
      <c r="B10" s="188">
        <v>5.1</v>
      </c>
      <c r="C10" s="188">
        <v>4.1</v>
      </c>
      <c r="D10" s="188">
        <v>2.8</v>
      </c>
      <c r="E10" s="188">
        <v>3</v>
      </c>
      <c r="F10" s="26"/>
      <c r="G10" s="26"/>
      <c r="H10" s="26"/>
      <c r="I10" s="32"/>
      <c r="J10" s="32"/>
      <c r="K10" s="32"/>
      <c r="L10" s="32"/>
    </row>
    <row r="11" spans="1:12" ht="12.75" customHeight="1">
      <c r="A11" s="110">
        <v>2009</v>
      </c>
      <c r="B11" s="188">
        <v>5.4</v>
      </c>
      <c r="C11" s="188">
        <v>4.3</v>
      </c>
      <c r="D11" s="188">
        <v>2.8</v>
      </c>
      <c r="E11" s="188">
        <v>3.1</v>
      </c>
      <c r="F11" s="26"/>
      <c r="G11" s="26"/>
      <c r="H11" s="26"/>
      <c r="I11" s="26"/>
      <c r="J11" s="26"/>
      <c r="K11" s="26"/>
      <c r="L11" s="26"/>
    </row>
    <row r="12" spans="1:12" ht="12.75" customHeight="1">
      <c r="A12" s="110">
        <v>2010</v>
      </c>
      <c r="B12" s="188">
        <v>4.6</v>
      </c>
      <c r="C12" s="188">
        <v>4.8</v>
      </c>
      <c r="D12" s="188">
        <v>2.8</v>
      </c>
      <c r="E12" s="188">
        <v>3</v>
      </c>
      <c r="F12" s="26"/>
      <c r="G12" s="26"/>
      <c r="H12" s="26"/>
      <c r="I12" s="26"/>
      <c r="J12" s="26"/>
      <c r="K12" s="26"/>
      <c r="L12" s="26"/>
    </row>
    <row r="13" spans="1:12" ht="12.75" customHeight="1">
      <c r="A13" s="79">
        <v>2011</v>
      </c>
      <c r="B13" s="188">
        <v>5.9</v>
      </c>
      <c r="C13" s="188">
        <v>3.3</v>
      </c>
      <c r="D13" s="188">
        <v>2.7</v>
      </c>
      <c r="E13" s="188">
        <v>3</v>
      </c>
      <c r="F13" s="26"/>
      <c r="G13" s="26"/>
      <c r="H13" s="26"/>
      <c r="I13" s="26"/>
      <c r="J13" s="26"/>
      <c r="K13" s="26"/>
      <c r="L13" s="26"/>
    </row>
    <row r="14" spans="1:12" ht="12.75" customHeight="1">
      <c r="A14" s="79">
        <v>2012</v>
      </c>
      <c r="B14" s="188">
        <v>5.7</v>
      </c>
      <c r="C14" s="188">
        <v>3.8</v>
      </c>
      <c r="D14" s="188">
        <v>2.6</v>
      </c>
      <c r="E14" s="188">
        <v>3</v>
      </c>
      <c r="F14" s="26"/>
      <c r="G14" s="26"/>
      <c r="H14" s="26"/>
      <c r="I14" s="26"/>
      <c r="J14" s="26"/>
      <c r="K14" s="26"/>
      <c r="L14" s="26"/>
    </row>
    <row r="15" spans="1:12" ht="12.75" customHeight="1">
      <c r="A15" s="79">
        <v>2013</v>
      </c>
      <c r="B15" s="188">
        <v>4.9</v>
      </c>
      <c r="C15" s="188">
        <v>3.5</v>
      </c>
      <c r="D15" s="188">
        <v>2.4</v>
      </c>
      <c r="E15" s="188">
        <v>2.8</v>
      </c>
      <c r="F15" s="26"/>
      <c r="G15" s="26"/>
      <c r="H15" s="26"/>
      <c r="I15" s="26"/>
      <c r="J15" s="26"/>
      <c r="K15" s="26"/>
      <c r="L15" s="26"/>
    </row>
    <row r="16" spans="1:12" ht="12.75" customHeight="1">
      <c r="A16" s="79">
        <v>2014</v>
      </c>
      <c r="B16" s="188">
        <v>5.2</v>
      </c>
      <c r="C16" s="188">
        <v>3.4</v>
      </c>
      <c r="D16" s="188">
        <v>2.4</v>
      </c>
      <c r="E16" s="188">
        <v>2.8</v>
      </c>
      <c r="F16" s="26"/>
      <c r="G16" s="26"/>
      <c r="H16" s="26"/>
      <c r="I16" s="26"/>
      <c r="J16" s="26"/>
      <c r="K16" s="26"/>
      <c r="L16" s="26"/>
    </row>
    <row r="17" spans="1:12" ht="12.75" customHeight="1">
      <c r="A17" s="79">
        <v>2015</v>
      </c>
      <c r="B17" s="188">
        <v>5.4</v>
      </c>
      <c r="C17" s="188">
        <v>3.2</v>
      </c>
      <c r="D17" s="188">
        <v>2.4</v>
      </c>
      <c r="E17" s="188">
        <v>2.8</v>
      </c>
      <c r="F17" s="26"/>
      <c r="G17" s="26"/>
      <c r="H17" s="26"/>
      <c r="I17" s="26"/>
      <c r="J17" s="26"/>
      <c r="K17" s="26"/>
      <c r="L17" s="26"/>
    </row>
    <row r="18" spans="1:12" ht="12.75" customHeight="1">
      <c r="A18" s="113">
        <v>2016</v>
      </c>
      <c r="B18" s="191">
        <v>5.2</v>
      </c>
      <c r="C18" s="191">
        <v>3.3</v>
      </c>
      <c r="D18" s="191">
        <v>2.4</v>
      </c>
      <c r="E18" s="191">
        <v>2.8</v>
      </c>
      <c r="F18" s="26"/>
      <c r="G18" s="26"/>
      <c r="H18" s="26"/>
      <c r="I18" s="26"/>
      <c r="J18" s="26"/>
      <c r="K18" s="26"/>
      <c r="L18" s="26"/>
    </row>
    <row r="19" spans="1:12" ht="12.75" customHeight="1">
      <c r="A19" s="8"/>
      <c r="B19" s="54"/>
      <c r="C19" s="54"/>
      <c r="D19" s="54"/>
      <c r="E19" s="54"/>
      <c r="F19" s="26"/>
      <c r="G19" s="26"/>
      <c r="H19" s="26"/>
      <c r="I19" s="26"/>
      <c r="J19" s="26"/>
      <c r="K19" s="26"/>
      <c r="L19" s="26"/>
    </row>
    <row r="20" ht="12.75" customHeight="1">
      <c r="A20" s="65"/>
    </row>
    <row r="21" spans="1:5" ht="12.75" customHeight="1">
      <c r="A21" s="133"/>
      <c r="B21" s="209" t="s">
        <v>145</v>
      </c>
      <c r="C21" s="209"/>
      <c r="D21" s="209"/>
      <c r="E21" s="209"/>
    </row>
    <row r="22" spans="1:5" s="42" customFormat="1" ht="23.25" customHeight="1">
      <c r="A22" s="134" t="s">
        <v>0</v>
      </c>
      <c r="B22" s="40" t="s">
        <v>14</v>
      </c>
      <c r="C22" s="40" t="s">
        <v>15</v>
      </c>
      <c r="D22" s="40" t="s">
        <v>16</v>
      </c>
      <c r="E22" s="40" t="s">
        <v>43</v>
      </c>
    </row>
    <row r="23" spans="1:5" ht="12.75" customHeight="1">
      <c r="A23" s="109">
        <v>2004</v>
      </c>
      <c r="B23" s="172">
        <v>100</v>
      </c>
      <c r="C23" s="172">
        <v>100</v>
      </c>
      <c r="D23" s="172">
        <v>100</v>
      </c>
      <c r="E23" s="172">
        <v>100</v>
      </c>
    </row>
    <row r="24" spans="1:5" ht="12.75" customHeight="1">
      <c r="A24" s="110">
        <v>2005</v>
      </c>
      <c r="B24" s="174">
        <v>90</v>
      </c>
      <c r="C24" s="174">
        <v>93</v>
      </c>
      <c r="D24" s="174">
        <v>97</v>
      </c>
      <c r="E24" s="174">
        <v>96</v>
      </c>
    </row>
    <row r="25" spans="1:11" ht="12.75" customHeight="1">
      <c r="A25" s="110">
        <v>2006</v>
      </c>
      <c r="B25" s="174">
        <v>101</v>
      </c>
      <c r="C25" s="174">
        <v>100</v>
      </c>
      <c r="D25" s="174">
        <v>99</v>
      </c>
      <c r="E25" s="174">
        <v>96</v>
      </c>
      <c r="F25" s="11"/>
      <c r="G25" s="11"/>
      <c r="H25" s="11"/>
      <c r="I25" s="11"/>
      <c r="J25" s="11"/>
      <c r="K25" s="11"/>
    </row>
    <row r="26" spans="1:5" ht="12.75" customHeight="1">
      <c r="A26" s="110">
        <v>2007</v>
      </c>
      <c r="B26" s="174">
        <v>79</v>
      </c>
      <c r="C26" s="174">
        <v>97</v>
      </c>
      <c r="D26" s="174">
        <v>97</v>
      </c>
      <c r="E26" s="174">
        <v>93</v>
      </c>
    </row>
    <row r="27" spans="1:5" ht="12.75" customHeight="1">
      <c r="A27" s="110">
        <v>2008</v>
      </c>
      <c r="B27" s="174">
        <v>81</v>
      </c>
      <c r="C27" s="174">
        <v>92</v>
      </c>
      <c r="D27" s="174">
        <v>96</v>
      </c>
      <c r="E27" s="174">
        <v>92</v>
      </c>
    </row>
    <row r="28" spans="1:5" ht="12.75" customHeight="1">
      <c r="A28" s="110">
        <v>2009</v>
      </c>
      <c r="B28" s="174">
        <v>87</v>
      </c>
      <c r="C28" s="174">
        <v>97</v>
      </c>
      <c r="D28" s="174">
        <v>98</v>
      </c>
      <c r="E28" s="174">
        <v>94</v>
      </c>
    </row>
    <row r="29" spans="1:5" ht="12.75" customHeight="1">
      <c r="A29" s="110">
        <v>2010</v>
      </c>
      <c r="B29" s="174">
        <v>73</v>
      </c>
      <c r="C29" s="174">
        <v>108</v>
      </c>
      <c r="D29" s="174">
        <v>96</v>
      </c>
      <c r="E29" s="174">
        <v>92</v>
      </c>
    </row>
    <row r="30" spans="1:5" ht="12.75" customHeight="1">
      <c r="A30" s="79">
        <v>2011</v>
      </c>
      <c r="B30" s="174">
        <v>94</v>
      </c>
      <c r="C30" s="174">
        <v>73</v>
      </c>
      <c r="D30" s="174">
        <v>94</v>
      </c>
      <c r="E30" s="174">
        <v>91</v>
      </c>
    </row>
    <row r="31" spans="1:5" ht="12.75" customHeight="1">
      <c r="A31" s="79">
        <v>2012</v>
      </c>
      <c r="B31" s="174">
        <v>90</v>
      </c>
      <c r="C31" s="174">
        <v>86</v>
      </c>
      <c r="D31" s="174">
        <v>90</v>
      </c>
      <c r="E31" s="174">
        <v>90</v>
      </c>
    </row>
    <row r="32" spans="1:5" ht="12.75" customHeight="1">
      <c r="A32" s="79">
        <v>2013</v>
      </c>
      <c r="B32" s="174">
        <v>77</v>
      </c>
      <c r="C32" s="174">
        <v>79</v>
      </c>
      <c r="D32" s="174">
        <v>84</v>
      </c>
      <c r="E32" s="174">
        <v>85</v>
      </c>
    </row>
    <row r="33" spans="1:5" ht="12.75" customHeight="1">
      <c r="A33" s="79">
        <v>2014</v>
      </c>
      <c r="B33" s="174">
        <v>83</v>
      </c>
      <c r="C33" s="174">
        <v>76</v>
      </c>
      <c r="D33" s="174">
        <v>83</v>
      </c>
      <c r="E33" s="174">
        <v>86</v>
      </c>
    </row>
    <row r="34" spans="1:5" ht="12.75" customHeight="1">
      <c r="A34" s="79">
        <v>2015</v>
      </c>
      <c r="B34" s="174">
        <v>85</v>
      </c>
      <c r="C34" s="174">
        <v>72</v>
      </c>
      <c r="D34" s="174">
        <v>82</v>
      </c>
      <c r="E34" s="174">
        <v>86</v>
      </c>
    </row>
    <row r="35" spans="1:5" ht="12.75" customHeight="1">
      <c r="A35" s="113">
        <v>2016</v>
      </c>
      <c r="B35" s="176">
        <v>84</v>
      </c>
      <c r="C35" s="176">
        <v>74</v>
      </c>
      <c r="D35" s="176">
        <v>83</v>
      </c>
      <c r="E35" s="176">
        <v>86</v>
      </c>
    </row>
    <row r="36" spans="1:5" ht="12.75" customHeight="1">
      <c r="A36" s="66"/>
      <c r="B36" s="12"/>
      <c r="C36" s="12"/>
      <c r="D36" s="12"/>
      <c r="E36" s="12"/>
    </row>
    <row r="37" spans="1:5" ht="12.75" customHeight="1">
      <c r="A37" s="66"/>
      <c r="B37" s="12"/>
      <c r="C37" s="12"/>
      <c r="D37" s="12"/>
      <c r="E37" s="12"/>
    </row>
    <row r="38" spans="1:5" ht="12.75" customHeight="1">
      <c r="A38" s="66"/>
      <c r="B38" s="12"/>
      <c r="C38" s="12"/>
      <c r="D38" s="12"/>
      <c r="E38" s="12"/>
    </row>
    <row r="39" spans="1:5" ht="12">
      <c r="A39" s="90" t="s">
        <v>86</v>
      </c>
      <c r="B39" s="12"/>
      <c r="C39" s="12"/>
      <c r="D39" s="12"/>
      <c r="E39" s="12"/>
    </row>
    <row r="40" spans="1:5" ht="12">
      <c r="A40" s="90" t="s">
        <v>139</v>
      </c>
      <c r="B40" s="12"/>
      <c r="C40" s="12"/>
      <c r="D40" s="12"/>
      <c r="E40" s="12"/>
    </row>
    <row r="41" spans="1:5" ht="11.25">
      <c r="A41" s="66"/>
      <c r="B41" s="12"/>
      <c r="C41" s="12"/>
      <c r="D41" s="12"/>
      <c r="E41" s="12"/>
    </row>
    <row r="42" spans="1:5" ht="11.25">
      <c r="A42" s="66"/>
      <c r="B42" s="12"/>
      <c r="C42" s="12"/>
      <c r="D42" s="12"/>
      <c r="E42" s="12"/>
    </row>
    <row r="43" spans="1:5" ht="11.25">
      <c r="A43" s="66"/>
      <c r="B43" s="12"/>
      <c r="C43" s="12"/>
      <c r="D43" s="12"/>
      <c r="E43" s="12"/>
    </row>
    <row r="44" spans="1:5" ht="11.25">
      <c r="A44" s="66"/>
      <c r="B44" s="12"/>
      <c r="C44" s="12"/>
      <c r="D44" s="12"/>
      <c r="E44" s="12"/>
    </row>
    <row r="45" spans="1:5" ht="11.25">
      <c r="A45" s="66"/>
      <c r="B45" s="12"/>
      <c r="C45" s="12"/>
      <c r="D45" s="12"/>
      <c r="E45" s="12"/>
    </row>
    <row r="46" spans="1:5" ht="11.25">
      <c r="A46" s="66"/>
      <c r="B46" s="12"/>
      <c r="C46" s="12"/>
      <c r="D46" s="12"/>
      <c r="E46" s="12"/>
    </row>
    <row r="47" spans="1:5" ht="11.25">
      <c r="A47" s="66"/>
      <c r="B47" s="12"/>
      <c r="C47" s="12"/>
      <c r="D47" s="12"/>
      <c r="E47" s="12"/>
    </row>
    <row r="48" spans="1:5" ht="11.25">
      <c r="A48" s="66"/>
      <c r="B48" s="12"/>
      <c r="C48" s="12"/>
      <c r="D48" s="12"/>
      <c r="E48" s="12"/>
    </row>
    <row r="49" spans="1:5" ht="11.25">
      <c r="A49" s="66"/>
      <c r="B49" s="12"/>
      <c r="C49" s="12"/>
      <c r="D49" s="12"/>
      <c r="E49" s="12"/>
    </row>
    <row r="50" spans="1:5" ht="11.25">
      <c r="A50" s="66"/>
      <c r="B50" s="12"/>
      <c r="C50" s="12"/>
      <c r="D50" s="12"/>
      <c r="E50" s="12"/>
    </row>
    <row r="51" spans="1:5" ht="11.25">
      <c r="A51" s="66"/>
      <c r="B51" s="12"/>
      <c r="C51" s="12"/>
      <c r="D51" s="12"/>
      <c r="E51" s="12"/>
    </row>
    <row r="52" spans="1:5" ht="11.25">
      <c r="A52" s="66"/>
      <c r="B52" s="12"/>
      <c r="C52" s="12"/>
      <c r="D52" s="12"/>
      <c r="E52" s="12"/>
    </row>
    <row r="53" spans="1:5" ht="11.25">
      <c r="A53" s="66"/>
      <c r="B53" s="12"/>
      <c r="C53" s="12"/>
      <c r="D53" s="12"/>
      <c r="E53" s="12"/>
    </row>
    <row r="54" spans="1:5" ht="11.25">
      <c r="A54" s="66"/>
      <c r="B54" s="12"/>
      <c r="C54" s="12"/>
      <c r="D54" s="12"/>
      <c r="E54" s="12"/>
    </row>
    <row r="57" ht="11.25">
      <c r="A57" s="97" t="s">
        <v>135</v>
      </c>
    </row>
    <row r="58" ht="11.25">
      <c r="A58" s="96" t="s">
        <v>116</v>
      </c>
    </row>
    <row r="62" ht="12" customHeight="1"/>
    <row r="76" ht="6" customHeight="1"/>
    <row r="78" ht="10.5" customHeight="1"/>
    <row r="79" ht="11.25" hidden="1"/>
    <row r="80" ht="11.25" hidden="1"/>
    <row r="81" ht="11.25" hidden="1"/>
    <row r="82" s="16" customFormat="1" ht="10.5" customHeight="1" hidden="1"/>
    <row r="95" spans="2:5" ht="11.25">
      <c r="B95" s="2"/>
      <c r="E95" s="3"/>
    </row>
    <row r="96" spans="2:6" ht="11.25">
      <c r="B96" s="2"/>
      <c r="E96" s="3"/>
      <c r="F96" s="29"/>
    </row>
    <row r="97" spans="2:6" ht="11.25">
      <c r="B97" s="2"/>
      <c r="E97" s="3"/>
      <c r="F97" s="29"/>
    </row>
    <row r="98" spans="2:5" ht="11.25">
      <c r="B98" s="2"/>
      <c r="E98" s="3"/>
    </row>
    <row r="99" spans="2:5" ht="11.25">
      <c r="B99" s="2"/>
      <c r="E99" s="3"/>
    </row>
    <row r="100" spans="2:5" ht="11.25">
      <c r="B100" s="2"/>
      <c r="E100" s="3"/>
    </row>
    <row r="101" spans="2:5" ht="11.25">
      <c r="B101" s="2"/>
      <c r="E101" s="3"/>
    </row>
    <row r="102" spans="2:5" ht="11.25">
      <c r="B102" s="2"/>
      <c r="E102" s="3"/>
    </row>
    <row r="103" spans="2:6" ht="11.25">
      <c r="B103" s="2"/>
      <c r="E103" s="3"/>
      <c r="F103" s="30"/>
    </row>
    <row r="104" spans="2:6" ht="11.25">
      <c r="B104" s="2"/>
      <c r="E104" s="3"/>
      <c r="F104" s="30"/>
    </row>
    <row r="105" spans="2:5" ht="11.25">
      <c r="B105" s="2"/>
      <c r="E105" s="3"/>
    </row>
    <row r="106" spans="2:5" ht="11.25">
      <c r="B106" s="2"/>
      <c r="E106" s="3"/>
    </row>
    <row r="107" spans="2:5" ht="11.25">
      <c r="B107" s="2"/>
      <c r="E107" s="3"/>
    </row>
    <row r="108" spans="2:5" ht="11.25">
      <c r="B108" s="2"/>
      <c r="E108" s="3"/>
    </row>
    <row r="109" spans="2:5" ht="11.25">
      <c r="B109" s="2"/>
      <c r="E109" s="3"/>
    </row>
    <row r="110" spans="2:6" ht="11.25">
      <c r="B110" s="2"/>
      <c r="E110" s="3"/>
      <c r="F110" s="30"/>
    </row>
    <row r="111" spans="2:6" ht="11.25">
      <c r="B111" s="2"/>
      <c r="E111" s="3"/>
      <c r="F111" s="30"/>
    </row>
  </sheetData>
  <sheetProtection/>
  <mergeCells count="1">
    <mergeCell ref="B4:E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23" ht="15.75" customHeight="1">
      <c r="A1" s="126" t="s">
        <v>93</v>
      </c>
      <c r="B1" s="127"/>
      <c r="C1" s="128"/>
      <c r="D1" s="128"/>
      <c r="E1" s="128"/>
      <c r="F1" s="1"/>
      <c r="G1" s="1"/>
      <c r="H1" s="1"/>
      <c r="I1" s="1"/>
      <c r="J1" s="128"/>
      <c r="K1" s="130"/>
      <c r="L1" s="43"/>
      <c r="M1" s="95"/>
      <c r="N1" s="43"/>
      <c r="O1" s="43"/>
      <c r="P1" s="95"/>
      <c r="Q1" s="43"/>
      <c r="R1" s="95"/>
      <c r="S1" s="43"/>
      <c r="T1" s="43"/>
      <c r="U1" s="43"/>
      <c r="V1" s="43"/>
      <c r="W1" s="4"/>
    </row>
    <row r="2" spans="1:13" ht="12.75" customHeight="1">
      <c r="A2" s="123" t="s">
        <v>140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2"/>
      <c r="M2" s="3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1" ht="12.75" customHeight="1">
      <c r="A4" s="4"/>
      <c r="B4" s="219" t="s">
        <v>54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1:14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89"/>
      <c r="M5" s="50"/>
      <c r="N5" s="50"/>
    </row>
    <row r="6" spans="1:13" ht="12.75" customHeight="1">
      <c r="A6" s="78" t="s">
        <v>17</v>
      </c>
      <c r="B6" s="181">
        <v>529</v>
      </c>
      <c r="C6" s="181">
        <v>785</v>
      </c>
      <c r="D6" s="181">
        <v>171</v>
      </c>
      <c r="E6" s="181">
        <v>326</v>
      </c>
      <c r="F6" s="181">
        <v>1481</v>
      </c>
      <c r="G6" s="181">
        <v>588</v>
      </c>
      <c r="H6" s="181">
        <v>1084</v>
      </c>
      <c r="I6" s="181">
        <v>3702</v>
      </c>
      <c r="J6" s="196">
        <v>8666</v>
      </c>
      <c r="K6" s="181">
        <v>7582</v>
      </c>
      <c r="L6" s="64"/>
      <c r="M6" s="26"/>
    </row>
    <row r="7" spans="1:13" ht="12.75" customHeight="1">
      <c r="A7" s="79" t="s">
        <v>18</v>
      </c>
      <c r="B7" s="182">
        <v>998</v>
      </c>
      <c r="C7" s="182">
        <v>938</v>
      </c>
      <c r="D7" s="182">
        <v>187</v>
      </c>
      <c r="E7" s="182">
        <v>350</v>
      </c>
      <c r="F7" s="182">
        <v>1776</v>
      </c>
      <c r="G7" s="182">
        <v>666</v>
      </c>
      <c r="H7" s="182">
        <v>1152</v>
      </c>
      <c r="I7" s="182">
        <v>4021</v>
      </c>
      <c r="J7" s="197">
        <v>10088</v>
      </c>
      <c r="K7" s="182">
        <v>8936</v>
      </c>
      <c r="L7" s="64"/>
      <c r="M7" s="26"/>
    </row>
    <row r="8" spans="1:13" ht="12.75" customHeight="1">
      <c r="A8" s="79" t="s">
        <v>19</v>
      </c>
      <c r="B8" s="182">
        <v>1041</v>
      </c>
      <c r="C8" s="182">
        <v>1035</v>
      </c>
      <c r="D8" s="182">
        <v>186</v>
      </c>
      <c r="E8" s="182">
        <v>405</v>
      </c>
      <c r="F8" s="182">
        <v>2118</v>
      </c>
      <c r="G8" s="182">
        <v>751</v>
      </c>
      <c r="H8" s="182">
        <v>1382</v>
      </c>
      <c r="I8" s="182">
        <v>4329</v>
      </c>
      <c r="J8" s="197">
        <v>11247</v>
      </c>
      <c r="K8" s="182">
        <v>9865</v>
      </c>
      <c r="L8" s="64"/>
      <c r="M8" s="26"/>
    </row>
    <row r="9" spans="1:13" ht="12.75" customHeight="1">
      <c r="A9" s="79" t="s">
        <v>8</v>
      </c>
      <c r="B9" s="182">
        <v>1157</v>
      </c>
      <c r="C9" s="182">
        <v>1100</v>
      </c>
      <c r="D9" s="182">
        <v>182</v>
      </c>
      <c r="E9" s="182">
        <v>420</v>
      </c>
      <c r="F9" s="182">
        <v>2280</v>
      </c>
      <c r="G9" s="182">
        <v>841</v>
      </c>
      <c r="H9" s="182">
        <v>1412</v>
      </c>
      <c r="I9" s="182">
        <v>4425</v>
      </c>
      <c r="J9" s="197">
        <v>11817</v>
      </c>
      <c r="K9" s="182">
        <v>10405</v>
      </c>
      <c r="L9" s="64"/>
      <c r="M9" s="26"/>
    </row>
    <row r="10" spans="1:13" ht="12.75" customHeight="1">
      <c r="A10" s="79" t="s">
        <v>9</v>
      </c>
      <c r="B10" s="182">
        <v>1191</v>
      </c>
      <c r="C10" s="182">
        <v>1267</v>
      </c>
      <c r="D10" s="182">
        <v>211</v>
      </c>
      <c r="E10" s="182">
        <v>437</v>
      </c>
      <c r="F10" s="182">
        <v>2607</v>
      </c>
      <c r="G10" s="182">
        <v>1061</v>
      </c>
      <c r="H10" s="182">
        <v>1582</v>
      </c>
      <c r="I10" s="182">
        <v>4923</v>
      </c>
      <c r="J10" s="197">
        <v>13279</v>
      </c>
      <c r="K10" s="182">
        <v>11697</v>
      </c>
      <c r="L10" s="64"/>
      <c r="M10" s="26"/>
    </row>
    <row r="11" spans="1:13" ht="12.75" customHeight="1">
      <c r="A11" s="79" t="s">
        <v>10</v>
      </c>
      <c r="B11" s="182">
        <v>1362</v>
      </c>
      <c r="C11" s="182">
        <v>1391</v>
      </c>
      <c r="D11" s="182">
        <v>234</v>
      </c>
      <c r="E11" s="182">
        <v>446</v>
      </c>
      <c r="F11" s="182">
        <v>2944</v>
      </c>
      <c r="G11" s="182">
        <v>1162</v>
      </c>
      <c r="H11" s="182">
        <v>1610</v>
      </c>
      <c r="I11" s="182">
        <v>5241</v>
      </c>
      <c r="J11" s="197">
        <v>14390</v>
      </c>
      <c r="K11" s="182">
        <v>12780</v>
      </c>
      <c r="L11" s="64"/>
      <c r="M11" s="26"/>
    </row>
    <row r="12" spans="1:13" ht="12.75" customHeight="1">
      <c r="A12" s="79" t="s">
        <v>21</v>
      </c>
      <c r="B12" s="182">
        <v>1363</v>
      </c>
      <c r="C12" s="182">
        <v>1387</v>
      </c>
      <c r="D12" s="182">
        <v>255</v>
      </c>
      <c r="E12" s="182">
        <v>443</v>
      </c>
      <c r="F12" s="182">
        <v>3109</v>
      </c>
      <c r="G12" s="182">
        <v>1230</v>
      </c>
      <c r="H12" s="182">
        <v>1660</v>
      </c>
      <c r="I12" s="182">
        <v>5314</v>
      </c>
      <c r="J12" s="197">
        <v>14761</v>
      </c>
      <c r="K12" s="182">
        <v>13101</v>
      </c>
      <c r="L12" s="64"/>
      <c r="M12" s="26"/>
    </row>
    <row r="13" spans="1:13" ht="12.75" customHeight="1">
      <c r="A13" s="79" t="s">
        <v>23</v>
      </c>
      <c r="B13" s="182">
        <v>1355</v>
      </c>
      <c r="C13" s="182">
        <v>1454</v>
      </c>
      <c r="D13" s="182">
        <v>270</v>
      </c>
      <c r="E13" s="182">
        <v>463</v>
      </c>
      <c r="F13" s="182">
        <v>3261</v>
      </c>
      <c r="G13" s="182">
        <v>1445</v>
      </c>
      <c r="H13" s="182">
        <v>1793</v>
      </c>
      <c r="I13" s="182">
        <v>5611</v>
      </c>
      <c r="J13" s="197">
        <v>15652</v>
      </c>
      <c r="K13" s="182">
        <v>13859</v>
      </c>
      <c r="L13" s="64"/>
      <c r="M13" s="26"/>
    </row>
    <row r="14" spans="1:13" ht="12.75" customHeight="1">
      <c r="A14" s="79" t="s">
        <v>29</v>
      </c>
      <c r="B14" s="182">
        <v>1432</v>
      </c>
      <c r="C14" s="182">
        <v>1420</v>
      </c>
      <c r="D14" s="182">
        <v>290</v>
      </c>
      <c r="E14" s="182">
        <v>471</v>
      </c>
      <c r="F14" s="182">
        <v>3363</v>
      </c>
      <c r="G14" s="182">
        <v>1540</v>
      </c>
      <c r="H14" s="182">
        <v>1757</v>
      </c>
      <c r="I14" s="182">
        <v>5656</v>
      </c>
      <c r="J14" s="197">
        <v>15929</v>
      </c>
      <c r="K14" s="182">
        <v>14172</v>
      </c>
      <c r="L14" s="64"/>
      <c r="M14" s="26"/>
    </row>
    <row r="15" spans="1:13" ht="12.75" customHeight="1">
      <c r="A15" s="79" t="s">
        <v>108</v>
      </c>
      <c r="B15" s="182">
        <v>1498</v>
      </c>
      <c r="C15" s="182">
        <v>1405</v>
      </c>
      <c r="D15" s="182">
        <v>284</v>
      </c>
      <c r="E15" s="182">
        <v>438</v>
      </c>
      <c r="F15" s="182">
        <v>3535</v>
      </c>
      <c r="G15" s="182">
        <v>1423</v>
      </c>
      <c r="H15" s="182">
        <v>1693</v>
      </c>
      <c r="I15" s="182">
        <v>5428</v>
      </c>
      <c r="J15" s="197">
        <v>15704</v>
      </c>
      <c r="K15" s="182">
        <v>14011</v>
      </c>
      <c r="L15" s="64"/>
      <c r="M15" s="26"/>
    </row>
    <row r="16" spans="1:13" ht="12.75" customHeight="1">
      <c r="A16" s="79" t="s">
        <v>115</v>
      </c>
      <c r="B16" s="182">
        <v>1630</v>
      </c>
      <c r="C16" s="182">
        <v>1466</v>
      </c>
      <c r="D16" s="182">
        <v>315</v>
      </c>
      <c r="E16" s="182">
        <v>441</v>
      </c>
      <c r="F16" s="182">
        <v>3519</v>
      </c>
      <c r="G16" s="182">
        <v>1435</v>
      </c>
      <c r="H16" s="182">
        <v>2034</v>
      </c>
      <c r="I16" s="182">
        <v>5246</v>
      </c>
      <c r="J16" s="197">
        <v>16086</v>
      </c>
      <c r="K16" s="182">
        <v>14052</v>
      </c>
      <c r="L16" s="64"/>
      <c r="M16" s="26"/>
    </row>
    <row r="17" spans="1:13" ht="12.75" customHeight="1">
      <c r="A17" s="79" t="s">
        <v>122</v>
      </c>
      <c r="B17" s="182">
        <v>1551</v>
      </c>
      <c r="C17" s="182">
        <v>1413</v>
      </c>
      <c r="D17" s="182">
        <v>327</v>
      </c>
      <c r="E17" s="182">
        <v>463</v>
      </c>
      <c r="F17" s="182">
        <v>3424</v>
      </c>
      <c r="G17" s="182">
        <v>1452</v>
      </c>
      <c r="H17" s="182">
        <v>2091</v>
      </c>
      <c r="I17" s="182">
        <v>5431</v>
      </c>
      <c r="J17" s="197">
        <v>16152</v>
      </c>
      <c r="K17" s="182">
        <v>14061</v>
      </c>
      <c r="L17" s="64"/>
      <c r="M17" s="26"/>
    </row>
    <row r="18" spans="1:13" ht="12.75" customHeight="1">
      <c r="A18" s="80" t="s">
        <v>141</v>
      </c>
      <c r="B18" s="183">
        <v>1780</v>
      </c>
      <c r="C18" s="183">
        <v>1432</v>
      </c>
      <c r="D18" s="183">
        <v>344</v>
      </c>
      <c r="E18" s="183">
        <v>479</v>
      </c>
      <c r="F18" s="183">
        <v>3460</v>
      </c>
      <c r="G18" s="183">
        <v>1568</v>
      </c>
      <c r="H18" s="183">
        <v>2165</v>
      </c>
      <c r="I18" s="183">
        <v>5436</v>
      </c>
      <c r="J18" s="198">
        <v>16664</v>
      </c>
      <c r="K18" s="183">
        <v>14499</v>
      </c>
      <c r="L18" s="64"/>
      <c r="M18" s="26"/>
    </row>
    <row r="19" spans="1:13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6"/>
    </row>
    <row r="20" spans="1:12" ht="12.75" customHeight="1">
      <c r="A20" s="7"/>
      <c r="B20" s="5"/>
      <c r="C20" s="5"/>
      <c r="D20" s="5"/>
      <c r="E20" s="5"/>
      <c r="F20" s="5"/>
      <c r="G20" s="5"/>
      <c r="H20" s="5"/>
      <c r="K20" s="26"/>
      <c r="L20" s="26"/>
    </row>
    <row r="21" spans="1:12" ht="12.75" customHeight="1">
      <c r="A21" s="133"/>
      <c r="B21" s="209" t="s">
        <v>55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6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1" ht="12.75" customHeight="1">
      <c r="A23" s="104" t="s">
        <v>17</v>
      </c>
      <c r="B23" s="178">
        <v>0.061</v>
      </c>
      <c r="C23" s="178">
        <v>0.091</v>
      </c>
      <c r="D23" s="178">
        <v>0.02</v>
      </c>
      <c r="E23" s="178">
        <v>0.038</v>
      </c>
      <c r="F23" s="178">
        <v>0.171</v>
      </c>
      <c r="G23" s="178">
        <v>0.068</v>
      </c>
      <c r="H23" s="178">
        <v>0.125</v>
      </c>
      <c r="I23" s="178">
        <v>0.427</v>
      </c>
      <c r="J23" s="199">
        <v>1</v>
      </c>
      <c r="K23" s="178">
        <v>0.875</v>
      </c>
    </row>
    <row r="24" spans="1:11" ht="12.75" customHeight="1">
      <c r="A24" s="105" t="s">
        <v>18</v>
      </c>
      <c r="B24" s="179">
        <v>0.099</v>
      </c>
      <c r="C24" s="179">
        <v>0.093</v>
      </c>
      <c r="D24" s="179">
        <v>0.019</v>
      </c>
      <c r="E24" s="179">
        <v>0.035</v>
      </c>
      <c r="F24" s="179">
        <v>0.176</v>
      </c>
      <c r="G24" s="179">
        <v>0.066</v>
      </c>
      <c r="H24" s="179">
        <v>0.114</v>
      </c>
      <c r="I24" s="179">
        <v>0.399</v>
      </c>
      <c r="J24" s="200">
        <v>1</v>
      </c>
      <c r="K24" s="179">
        <v>0.886</v>
      </c>
    </row>
    <row r="25" spans="1:11" ht="12.75" customHeight="1">
      <c r="A25" s="105" t="s">
        <v>19</v>
      </c>
      <c r="B25" s="179">
        <v>0.093</v>
      </c>
      <c r="C25" s="179">
        <v>0.092</v>
      </c>
      <c r="D25" s="179">
        <v>0.017</v>
      </c>
      <c r="E25" s="179">
        <v>0.036</v>
      </c>
      <c r="F25" s="179">
        <v>0.188</v>
      </c>
      <c r="G25" s="179">
        <v>0.067</v>
      </c>
      <c r="H25" s="179">
        <v>0.123</v>
      </c>
      <c r="I25" s="179">
        <v>0.385</v>
      </c>
      <c r="J25" s="200">
        <v>1</v>
      </c>
      <c r="K25" s="179">
        <v>0.877</v>
      </c>
    </row>
    <row r="26" spans="1:11" ht="12.75" customHeight="1">
      <c r="A26" s="105" t="s">
        <v>8</v>
      </c>
      <c r="B26" s="179">
        <v>0.098</v>
      </c>
      <c r="C26" s="179">
        <v>0.093</v>
      </c>
      <c r="D26" s="179">
        <v>0.015</v>
      </c>
      <c r="E26" s="179">
        <v>0.036</v>
      </c>
      <c r="F26" s="179">
        <v>0.193</v>
      </c>
      <c r="G26" s="179">
        <v>0.071</v>
      </c>
      <c r="H26" s="179">
        <v>0.119</v>
      </c>
      <c r="I26" s="179">
        <v>0.374</v>
      </c>
      <c r="J26" s="200">
        <v>1</v>
      </c>
      <c r="K26" s="179">
        <v>0.881</v>
      </c>
    </row>
    <row r="27" spans="1:11" ht="12.75" customHeight="1">
      <c r="A27" s="105" t="s">
        <v>9</v>
      </c>
      <c r="B27" s="179">
        <v>0.09</v>
      </c>
      <c r="C27" s="179">
        <v>0.095</v>
      </c>
      <c r="D27" s="179">
        <v>0.016</v>
      </c>
      <c r="E27" s="179">
        <v>0.033</v>
      </c>
      <c r="F27" s="179">
        <v>0.196</v>
      </c>
      <c r="G27" s="179">
        <v>0.08</v>
      </c>
      <c r="H27" s="179">
        <v>0.119</v>
      </c>
      <c r="I27" s="179">
        <v>0.371</v>
      </c>
      <c r="J27" s="200">
        <v>1</v>
      </c>
      <c r="K27" s="179">
        <v>0.881</v>
      </c>
    </row>
    <row r="28" spans="1:11" ht="12.75" customHeight="1">
      <c r="A28" s="105" t="s">
        <v>10</v>
      </c>
      <c r="B28" s="179">
        <v>0.095</v>
      </c>
      <c r="C28" s="179">
        <v>0.097</v>
      </c>
      <c r="D28" s="179">
        <v>0.016</v>
      </c>
      <c r="E28" s="179">
        <v>0.031</v>
      </c>
      <c r="F28" s="179">
        <v>0.205</v>
      </c>
      <c r="G28" s="179">
        <v>0.081</v>
      </c>
      <c r="H28" s="179">
        <v>0.112</v>
      </c>
      <c r="I28" s="179">
        <v>0.364</v>
      </c>
      <c r="J28" s="200">
        <v>1</v>
      </c>
      <c r="K28" s="179">
        <v>0.888</v>
      </c>
    </row>
    <row r="29" spans="1:11" ht="12.75" customHeight="1">
      <c r="A29" s="105" t="s">
        <v>21</v>
      </c>
      <c r="B29" s="179">
        <v>0.092</v>
      </c>
      <c r="C29" s="179">
        <v>0.094</v>
      </c>
      <c r="D29" s="179">
        <v>0.017</v>
      </c>
      <c r="E29" s="179">
        <v>0.03</v>
      </c>
      <c r="F29" s="179">
        <v>0.211</v>
      </c>
      <c r="G29" s="179">
        <v>0.083</v>
      </c>
      <c r="H29" s="179">
        <v>0.112</v>
      </c>
      <c r="I29" s="179">
        <v>0.36</v>
      </c>
      <c r="J29" s="200">
        <v>1</v>
      </c>
      <c r="K29" s="179">
        <v>0.888</v>
      </c>
    </row>
    <row r="30" spans="1:11" ht="12.75" customHeight="1">
      <c r="A30" s="105" t="s">
        <v>23</v>
      </c>
      <c r="B30" s="179">
        <v>0.087</v>
      </c>
      <c r="C30" s="179">
        <v>0.093</v>
      </c>
      <c r="D30" s="179">
        <v>0.017</v>
      </c>
      <c r="E30" s="179">
        <v>0.03</v>
      </c>
      <c r="F30" s="179">
        <v>0.208</v>
      </c>
      <c r="G30" s="179">
        <v>0.092</v>
      </c>
      <c r="H30" s="179">
        <v>0.115</v>
      </c>
      <c r="I30" s="179">
        <v>0.358</v>
      </c>
      <c r="J30" s="200">
        <v>1</v>
      </c>
      <c r="K30" s="179">
        <v>0.885</v>
      </c>
    </row>
    <row r="31" spans="1:11" ht="12.75" customHeight="1">
      <c r="A31" s="105" t="s">
        <v>29</v>
      </c>
      <c r="B31" s="179">
        <v>0.09</v>
      </c>
      <c r="C31" s="179">
        <v>0.089</v>
      </c>
      <c r="D31" s="179">
        <v>0.018</v>
      </c>
      <c r="E31" s="179">
        <v>0.03</v>
      </c>
      <c r="F31" s="179">
        <v>0.211</v>
      </c>
      <c r="G31" s="179">
        <v>0.097</v>
      </c>
      <c r="H31" s="179">
        <v>0.11</v>
      </c>
      <c r="I31" s="179">
        <v>0.355</v>
      </c>
      <c r="J31" s="200">
        <v>1</v>
      </c>
      <c r="K31" s="179">
        <v>0.89</v>
      </c>
    </row>
    <row r="32" spans="1:11" ht="12.75" customHeight="1">
      <c r="A32" s="105" t="s">
        <v>108</v>
      </c>
      <c r="B32" s="179">
        <v>0.095</v>
      </c>
      <c r="C32" s="179">
        <v>0.089</v>
      </c>
      <c r="D32" s="179">
        <v>0.018</v>
      </c>
      <c r="E32" s="179">
        <v>0.028</v>
      </c>
      <c r="F32" s="179">
        <v>0.225</v>
      </c>
      <c r="G32" s="179">
        <v>0.091</v>
      </c>
      <c r="H32" s="179">
        <v>0.108</v>
      </c>
      <c r="I32" s="179">
        <v>0.346</v>
      </c>
      <c r="J32" s="200">
        <v>1</v>
      </c>
      <c r="K32" s="179">
        <v>0.892</v>
      </c>
    </row>
    <row r="33" spans="1:11" ht="12.75" customHeight="1">
      <c r="A33" s="105" t="s">
        <v>115</v>
      </c>
      <c r="B33" s="179">
        <v>0.101</v>
      </c>
      <c r="C33" s="179">
        <v>0.091</v>
      </c>
      <c r="D33" s="179">
        <v>0.02</v>
      </c>
      <c r="E33" s="179">
        <v>0.027</v>
      </c>
      <c r="F33" s="179">
        <v>0.219</v>
      </c>
      <c r="G33" s="179">
        <v>0.089</v>
      </c>
      <c r="H33" s="179">
        <v>0.126</v>
      </c>
      <c r="I33" s="179">
        <v>0.326</v>
      </c>
      <c r="J33" s="200">
        <v>1</v>
      </c>
      <c r="K33" s="179">
        <v>0.874</v>
      </c>
    </row>
    <row r="34" spans="1:11" ht="12.75" customHeight="1">
      <c r="A34" s="105" t="s">
        <v>122</v>
      </c>
      <c r="B34" s="179">
        <v>0.096</v>
      </c>
      <c r="C34" s="179">
        <v>0.087</v>
      </c>
      <c r="D34" s="179">
        <v>0.02</v>
      </c>
      <c r="E34" s="179">
        <v>0.029</v>
      </c>
      <c r="F34" s="179">
        <v>0.212</v>
      </c>
      <c r="G34" s="179">
        <v>0.09</v>
      </c>
      <c r="H34" s="179">
        <v>0.129</v>
      </c>
      <c r="I34" s="179">
        <v>0.336</v>
      </c>
      <c r="J34" s="200">
        <v>1</v>
      </c>
      <c r="K34" s="179">
        <v>0.871</v>
      </c>
    </row>
    <row r="35" spans="1:11" ht="12.75" customHeight="1">
      <c r="A35" s="80" t="s">
        <v>141</v>
      </c>
      <c r="B35" s="180">
        <v>0.107</v>
      </c>
      <c r="C35" s="180">
        <v>0.086</v>
      </c>
      <c r="D35" s="180">
        <v>0.021</v>
      </c>
      <c r="E35" s="180">
        <v>0.029</v>
      </c>
      <c r="F35" s="180">
        <v>0.208</v>
      </c>
      <c r="G35" s="180">
        <v>0.094</v>
      </c>
      <c r="H35" s="180">
        <v>0.13</v>
      </c>
      <c r="I35" s="180">
        <v>0.326</v>
      </c>
      <c r="J35" s="201">
        <v>1</v>
      </c>
      <c r="K35" s="180">
        <v>0.87</v>
      </c>
    </row>
    <row r="36" spans="1:10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</row>
    <row r="37" spans="1:9" s="26" customFormat="1" ht="12.75" customHeight="1">
      <c r="A37" s="7"/>
      <c r="B37" s="5"/>
      <c r="C37" s="5"/>
      <c r="D37" s="5"/>
      <c r="E37" s="5"/>
      <c r="F37" s="5"/>
      <c r="G37" s="5"/>
      <c r="H37" s="5"/>
      <c r="I37" s="5"/>
    </row>
    <row r="38" spans="1:11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1" ht="12.75" customHeight="1">
      <c r="A40" s="78" t="s">
        <v>17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</row>
    <row r="41" spans="1:11" ht="12.75" customHeight="1">
      <c r="A41" s="79" t="s">
        <v>18</v>
      </c>
      <c r="B41" s="182">
        <v>189</v>
      </c>
      <c r="C41" s="182">
        <v>119</v>
      </c>
      <c r="D41" s="182">
        <v>109</v>
      </c>
      <c r="E41" s="182">
        <v>107</v>
      </c>
      <c r="F41" s="182">
        <v>120</v>
      </c>
      <c r="G41" s="182">
        <v>113</v>
      </c>
      <c r="H41" s="182">
        <v>106</v>
      </c>
      <c r="I41" s="182">
        <v>109</v>
      </c>
      <c r="J41" s="197">
        <v>116</v>
      </c>
      <c r="K41" s="182">
        <v>118</v>
      </c>
    </row>
    <row r="42" spans="1:11" ht="12.75" customHeight="1">
      <c r="A42" s="79" t="s">
        <v>19</v>
      </c>
      <c r="B42" s="182">
        <v>197</v>
      </c>
      <c r="C42" s="182">
        <v>132</v>
      </c>
      <c r="D42" s="182">
        <v>109</v>
      </c>
      <c r="E42" s="182">
        <v>124</v>
      </c>
      <c r="F42" s="182">
        <v>143</v>
      </c>
      <c r="G42" s="182">
        <v>128</v>
      </c>
      <c r="H42" s="182">
        <v>127</v>
      </c>
      <c r="I42" s="182">
        <v>117</v>
      </c>
      <c r="J42" s="197">
        <v>130</v>
      </c>
      <c r="K42" s="182">
        <v>130</v>
      </c>
    </row>
    <row r="43" spans="1:11" ht="12.75" customHeight="1">
      <c r="A43" s="79" t="s">
        <v>8</v>
      </c>
      <c r="B43" s="182">
        <v>219</v>
      </c>
      <c r="C43" s="182">
        <v>140</v>
      </c>
      <c r="D43" s="182">
        <v>106</v>
      </c>
      <c r="E43" s="182">
        <v>129</v>
      </c>
      <c r="F43" s="182">
        <v>154</v>
      </c>
      <c r="G43" s="182">
        <v>143</v>
      </c>
      <c r="H43" s="182">
        <v>130</v>
      </c>
      <c r="I43" s="182">
        <v>120</v>
      </c>
      <c r="J43" s="197">
        <v>136</v>
      </c>
      <c r="K43" s="182">
        <v>137</v>
      </c>
    </row>
    <row r="44" spans="1:11" ht="12.75" customHeight="1">
      <c r="A44" s="79" t="s">
        <v>9</v>
      </c>
      <c r="B44" s="182">
        <v>225</v>
      </c>
      <c r="C44" s="182">
        <v>161</v>
      </c>
      <c r="D44" s="182">
        <v>123</v>
      </c>
      <c r="E44" s="182">
        <v>134</v>
      </c>
      <c r="F44" s="182">
        <v>176</v>
      </c>
      <c r="G44" s="182">
        <v>180</v>
      </c>
      <c r="H44" s="182">
        <v>146</v>
      </c>
      <c r="I44" s="182">
        <v>133</v>
      </c>
      <c r="J44" s="197">
        <v>153</v>
      </c>
      <c r="K44" s="182">
        <v>154</v>
      </c>
    </row>
    <row r="45" spans="1:11" ht="12.75" customHeight="1">
      <c r="A45" s="79" t="s">
        <v>10</v>
      </c>
      <c r="B45" s="182">
        <v>257</v>
      </c>
      <c r="C45" s="182">
        <v>177</v>
      </c>
      <c r="D45" s="182">
        <v>137</v>
      </c>
      <c r="E45" s="182">
        <v>137</v>
      </c>
      <c r="F45" s="182">
        <v>199</v>
      </c>
      <c r="G45" s="182">
        <v>198</v>
      </c>
      <c r="H45" s="182">
        <v>149</v>
      </c>
      <c r="I45" s="182">
        <v>142</v>
      </c>
      <c r="J45" s="197">
        <v>166</v>
      </c>
      <c r="K45" s="182">
        <v>169</v>
      </c>
    </row>
    <row r="46" spans="1:11" ht="12.75" customHeight="1">
      <c r="A46" s="79" t="s">
        <v>21</v>
      </c>
      <c r="B46" s="182">
        <v>258</v>
      </c>
      <c r="C46" s="182">
        <v>177</v>
      </c>
      <c r="D46" s="182">
        <v>149</v>
      </c>
      <c r="E46" s="182">
        <v>136</v>
      </c>
      <c r="F46" s="182">
        <v>210</v>
      </c>
      <c r="G46" s="182">
        <v>209</v>
      </c>
      <c r="H46" s="182">
        <v>153</v>
      </c>
      <c r="I46" s="182">
        <v>144</v>
      </c>
      <c r="J46" s="197">
        <v>170</v>
      </c>
      <c r="K46" s="182">
        <v>173</v>
      </c>
    </row>
    <row r="47" spans="1:11" ht="12.75" customHeight="1">
      <c r="A47" s="79" t="s">
        <v>23</v>
      </c>
      <c r="B47" s="182">
        <v>256</v>
      </c>
      <c r="C47" s="182">
        <v>185</v>
      </c>
      <c r="D47" s="182">
        <v>158</v>
      </c>
      <c r="E47" s="182">
        <v>142</v>
      </c>
      <c r="F47" s="182">
        <v>220</v>
      </c>
      <c r="G47" s="182">
        <v>246</v>
      </c>
      <c r="H47" s="182">
        <v>165</v>
      </c>
      <c r="I47" s="182">
        <v>152</v>
      </c>
      <c r="J47" s="197">
        <v>181</v>
      </c>
      <c r="K47" s="182">
        <v>183</v>
      </c>
    </row>
    <row r="48" spans="1:11" ht="12.75" customHeight="1">
      <c r="A48" s="79" t="s">
        <v>29</v>
      </c>
      <c r="B48" s="182">
        <v>271</v>
      </c>
      <c r="C48" s="182">
        <v>181</v>
      </c>
      <c r="D48" s="182">
        <v>170</v>
      </c>
      <c r="E48" s="182">
        <v>144</v>
      </c>
      <c r="F48" s="182">
        <v>227</v>
      </c>
      <c r="G48" s="182">
        <v>262</v>
      </c>
      <c r="H48" s="182">
        <v>162</v>
      </c>
      <c r="I48" s="182">
        <v>153</v>
      </c>
      <c r="J48" s="197">
        <v>184</v>
      </c>
      <c r="K48" s="182">
        <v>187</v>
      </c>
    </row>
    <row r="49" spans="1:11" ht="12.75" customHeight="1">
      <c r="A49" s="79" t="s">
        <v>108</v>
      </c>
      <c r="B49" s="182">
        <v>283</v>
      </c>
      <c r="C49" s="182">
        <v>179</v>
      </c>
      <c r="D49" s="182">
        <v>166</v>
      </c>
      <c r="E49" s="182">
        <v>134</v>
      </c>
      <c r="F49" s="182">
        <v>239</v>
      </c>
      <c r="G49" s="182">
        <v>242</v>
      </c>
      <c r="H49" s="182">
        <v>156</v>
      </c>
      <c r="I49" s="182">
        <v>147</v>
      </c>
      <c r="J49" s="197">
        <v>181</v>
      </c>
      <c r="K49" s="182">
        <v>185</v>
      </c>
    </row>
    <row r="50" spans="1:11" ht="12.75" customHeight="1">
      <c r="A50" s="79" t="s">
        <v>115</v>
      </c>
      <c r="B50" s="182">
        <v>308</v>
      </c>
      <c r="C50" s="182">
        <v>187</v>
      </c>
      <c r="D50" s="182">
        <v>184</v>
      </c>
      <c r="E50" s="182">
        <v>135</v>
      </c>
      <c r="F50" s="182">
        <v>238</v>
      </c>
      <c r="G50" s="182">
        <v>244</v>
      </c>
      <c r="H50" s="182">
        <v>188</v>
      </c>
      <c r="I50" s="182">
        <v>142</v>
      </c>
      <c r="J50" s="197">
        <v>186</v>
      </c>
      <c r="K50" s="182">
        <v>185</v>
      </c>
    </row>
    <row r="51" spans="1:11" ht="12.75" customHeight="1">
      <c r="A51" s="79" t="s">
        <v>122</v>
      </c>
      <c r="B51" s="182">
        <v>293</v>
      </c>
      <c r="C51" s="182">
        <v>180</v>
      </c>
      <c r="D51" s="182">
        <v>191</v>
      </c>
      <c r="E51" s="182">
        <v>142</v>
      </c>
      <c r="F51" s="182">
        <v>231</v>
      </c>
      <c r="G51" s="182">
        <v>247</v>
      </c>
      <c r="H51" s="182">
        <v>193</v>
      </c>
      <c r="I51" s="182">
        <v>147</v>
      </c>
      <c r="J51" s="197">
        <v>186</v>
      </c>
      <c r="K51" s="182">
        <v>185</v>
      </c>
    </row>
    <row r="52" spans="1:11" ht="12.75" customHeight="1">
      <c r="A52" s="80" t="s">
        <v>141</v>
      </c>
      <c r="B52" s="183">
        <v>336</v>
      </c>
      <c r="C52" s="183">
        <v>182</v>
      </c>
      <c r="D52" s="183">
        <v>201</v>
      </c>
      <c r="E52" s="183">
        <v>147</v>
      </c>
      <c r="F52" s="183">
        <v>234</v>
      </c>
      <c r="G52" s="183">
        <v>267</v>
      </c>
      <c r="H52" s="183">
        <v>200</v>
      </c>
      <c r="I52" s="183">
        <v>147</v>
      </c>
      <c r="J52" s="198">
        <v>192</v>
      </c>
      <c r="K52" s="183">
        <v>191</v>
      </c>
    </row>
    <row r="53" ht="12.75" customHeight="1">
      <c r="A53" s="8"/>
    </row>
    <row r="54" ht="12.75" customHeight="1">
      <c r="A54" s="8"/>
    </row>
    <row r="55" ht="12.75" customHeight="1">
      <c r="A55" s="8"/>
    </row>
    <row r="56" ht="12">
      <c r="A56" s="90" t="s">
        <v>94</v>
      </c>
    </row>
    <row r="57" ht="12">
      <c r="A57" s="90" t="s">
        <v>140</v>
      </c>
    </row>
    <row r="58" spans="1:16" ht="11.25">
      <c r="A58" s="4"/>
      <c r="B58" s="10"/>
      <c r="C58" s="10"/>
      <c r="D58" s="10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</row>
    <row r="59" spans="1:16" ht="11.25">
      <c r="A59" s="4"/>
      <c r="B59" s="10"/>
      <c r="C59" s="10"/>
      <c r="D59" s="10"/>
      <c r="E59" s="10"/>
      <c r="F59" s="10"/>
      <c r="G59" s="10"/>
      <c r="H59" s="10"/>
      <c r="I59" s="11"/>
      <c r="J59" s="11"/>
      <c r="K59" s="11"/>
      <c r="L59" s="11"/>
      <c r="M59" s="11"/>
      <c r="N59" s="11"/>
      <c r="O59" s="11"/>
      <c r="P59" s="11"/>
    </row>
    <row r="60" spans="1:16" ht="11.25">
      <c r="A60" s="4"/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</row>
    <row r="61" spans="1:16" ht="11.25">
      <c r="A61" s="4"/>
      <c r="B61" s="10"/>
      <c r="C61" s="10"/>
      <c r="D61" s="10"/>
      <c r="E61" s="10"/>
      <c r="F61" s="10"/>
      <c r="G61" s="10"/>
      <c r="H61" s="10"/>
      <c r="I61" s="11"/>
      <c r="J61" s="11"/>
      <c r="L61" s="11"/>
      <c r="M61" s="11"/>
      <c r="N61" s="11"/>
      <c r="O61" s="11"/>
      <c r="P61" s="11"/>
    </row>
    <row r="62" spans="1:16" ht="11.25">
      <c r="A62" s="4"/>
      <c r="B62" s="10"/>
      <c r="C62" s="10"/>
      <c r="D62" s="10"/>
      <c r="E62" s="10"/>
      <c r="F62" s="10"/>
      <c r="G62" s="10"/>
      <c r="H62" s="10"/>
      <c r="I62" s="11"/>
      <c r="J62" s="11"/>
      <c r="L62" s="11"/>
      <c r="M62" s="11"/>
      <c r="N62" s="11"/>
      <c r="O62" s="11"/>
      <c r="P62" s="11"/>
    </row>
    <row r="63" spans="1:16" ht="11.25">
      <c r="A63" s="4"/>
      <c r="B63" s="10"/>
      <c r="C63" s="10"/>
      <c r="D63" s="10"/>
      <c r="E63" s="10"/>
      <c r="F63" s="10"/>
      <c r="G63" s="10"/>
      <c r="H63" s="10"/>
      <c r="I63" s="11"/>
      <c r="J63" s="11"/>
      <c r="L63" s="11"/>
      <c r="M63" s="11"/>
      <c r="N63" s="11"/>
      <c r="O63" s="11"/>
      <c r="P63" s="11"/>
    </row>
    <row r="64" spans="1:16" ht="11.25">
      <c r="A64" s="4"/>
      <c r="B64" s="10"/>
      <c r="C64" s="10"/>
      <c r="D64" s="10"/>
      <c r="E64" s="10"/>
      <c r="F64" s="10"/>
      <c r="G64" s="10"/>
      <c r="H64" s="10"/>
      <c r="I64" s="11"/>
      <c r="J64" s="11"/>
      <c r="L64" s="11"/>
      <c r="M64" s="11"/>
      <c r="N64" s="11"/>
      <c r="O64" s="11"/>
      <c r="P64" s="11"/>
    </row>
    <row r="65" spans="1:16" ht="11.25">
      <c r="A65" s="4"/>
      <c r="B65" s="10"/>
      <c r="C65" s="10"/>
      <c r="D65" s="10"/>
      <c r="E65" s="10"/>
      <c r="F65" s="10"/>
      <c r="G65" s="10"/>
      <c r="H65" s="10"/>
      <c r="I65" s="11"/>
      <c r="J65" s="11"/>
      <c r="L65" s="11"/>
      <c r="M65" s="11"/>
      <c r="N65" s="11"/>
      <c r="O65" s="11"/>
      <c r="P65" s="11"/>
    </row>
    <row r="66" spans="1:16" ht="11.25">
      <c r="A66" s="4"/>
      <c r="B66" s="10"/>
      <c r="C66" s="10"/>
      <c r="D66" s="10"/>
      <c r="E66" s="1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</row>
    <row r="67" spans="1:16" ht="11.25">
      <c r="A67" s="4"/>
      <c r="B67" s="10"/>
      <c r="C67" s="10"/>
      <c r="D67" s="10"/>
      <c r="E67" s="10"/>
      <c r="F67" s="10"/>
      <c r="G67" s="10"/>
      <c r="H67" s="10"/>
      <c r="I67" s="11"/>
      <c r="J67" s="11"/>
      <c r="K67" s="11"/>
      <c r="L67" s="11"/>
      <c r="M67" s="11"/>
      <c r="N67" s="11"/>
      <c r="O67" s="11"/>
      <c r="P67" s="11"/>
    </row>
    <row r="68" spans="1:16" ht="11.25">
      <c r="A68" s="4"/>
      <c r="B68" s="10"/>
      <c r="C68" s="10"/>
      <c r="D68" s="10"/>
      <c r="E68" s="1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</row>
    <row r="69" spans="1:16" ht="11.25">
      <c r="A69" s="4"/>
      <c r="B69" s="10"/>
      <c r="C69" s="10"/>
      <c r="D69" s="10"/>
      <c r="E69" s="10"/>
      <c r="F69" s="10"/>
      <c r="G69" s="10"/>
      <c r="H69" s="10"/>
      <c r="I69" s="11"/>
      <c r="J69" s="11"/>
      <c r="K69" s="11"/>
      <c r="L69" s="11"/>
      <c r="M69" s="11"/>
      <c r="N69" s="11"/>
      <c r="O69" s="11"/>
      <c r="P69" s="11"/>
    </row>
    <row r="70" spans="1:16" ht="11.25">
      <c r="A70" s="4"/>
      <c r="B70" s="10"/>
      <c r="C70" s="10"/>
      <c r="D70" s="10"/>
      <c r="E70" s="1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</row>
    <row r="73" ht="9.75" customHeight="1">
      <c r="K73" s="3"/>
    </row>
    <row r="74" spans="1:11" ht="9.75" customHeight="1">
      <c r="A74" s="97" t="s">
        <v>136</v>
      </c>
      <c r="K74" s="3"/>
    </row>
    <row r="75" ht="11.25">
      <c r="A75" s="98" t="s">
        <v>22</v>
      </c>
    </row>
    <row r="76" spans="1:8" ht="11.25" customHeight="1">
      <c r="A76" s="96" t="s">
        <v>118</v>
      </c>
      <c r="F76" s="2"/>
      <c r="G76" s="2"/>
      <c r="H76" s="2"/>
    </row>
    <row r="77" spans="1:10" ht="11.25" customHeight="1">
      <c r="A77" s="96" t="s">
        <v>28</v>
      </c>
      <c r="B77" s="94"/>
      <c r="C77" s="94"/>
      <c r="D77" s="94"/>
      <c r="E77" s="94"/>
      <c r="F77" s="94"/>
      <c r="G77" s="94"/>
      <c r="H77" s="94"/>
      <c r="I77" s="94"/>
      <c r="J77" s="94"/>
    </row>
    <row r="78" spans="1:10" ht="11.2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</row>
    <row r="79" spans="1:8" ht="11.25" customHeight="1">
      <c r="A79" s="70"/>
      <c r="H79" s="2"/>
    </row>
    <row r="80" spans="1:10" s="52" customFormat="1" ht="10.5" customHeight="1">
      <c r="A80" s="2"/>
      <c r="B80" s="3"/>
      <c r="C80" s="3"/>
      <c r="D80" s="3"/>
      <c r="E80" s="3"/>
      <c r="F80" s="3"/>
      <c r="G80" s="3"/>
      <c r="H80" s="3"/>
      <c r="I80" s="2"/>
      <c r="J80" s="2"/>
    </row>
    <row r="81" spans="3:5" ht="11.25">
      <c r="C81" s="2"/>
      <c r="D81" s="2"/>
      <c r="E81" s="2"/>
    </row>
    <row r="82" spans="3:5" ht="11.25">
      <c r="C82" s="2"/>
      <c r="D82" s="2"/>
      <c r="E82" s="2"/>
    </row>
    <row r="83" spans="3:5" ht="11.25">
      <c r="C83" s="2"/>
      <c r="D83" s="2"/>
      <c r="E83" s="2"/>
    </row>
    <row r="84" spans="3:8" ht="11.25">
      <c r="C84" s="60"/>
      <c r="D84" s="60"/>
      <c r="E84" s="60"/>
      <c r="F84" s="60"/>
      <c r="G84" s="60"/>
      <c r="H84" s="60"/>
    </row>
    <row r="85" spans="3:8" ht="11.25">
      <c r="C85" s="60"/>
      <c r="D85" s="60"/>
      <c r="E85" s="60"/>
      <c r="F85" s="60"/>
      <c r="G85" s="60"/>
      <c r="H85" s="60"/>
    </row>
    <row r="86" spans="3:8" ht="11.25">
      <c r="C86" s="60"/>
      <c r="D86" s="60"/>
      <c r="E86" s="60"/>
      <c r="F86" s="60"/>
      <c r="G86" s="60"/>
      <c r="H86" s="60"/>
    </row>
    <row r="87" spans="3:8" s="16" customFormat="1" ht="10.5" customHeight="1">
      <c r="C87" s="60"/>
      <c r="D87" s="60"/>
      <c r="E87" s="60"/>
      <c r="F87" s="106"/>
      <c r="G87" s="106"/>
      <c r="H87" s="106"/>
    </row>
    <row r="88" ht="11.25">
      <c r="A88" s="24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8" width="14.28125" style="3" customWidth="1"/>
    <col min="9" max="11" width="14.28125" style="2" customWidth="1"/>
    <col min="12" max="12" width="8.7109375" style="2" customWidth="1"/>
    <col min="13" max="16384" width="11.421875" style="2" customWidth="1"/>
  </cols>
  <sheetData>
    <row r="1" spans="1:18" ht="15.75" customHeight="1">
      <c r="A1" s="126" t="s">
        <v>95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53"/>
      <c r="M1" s="53"/>
      <c r="N1" s="53"/>
      <c r="O1" s="95"/>
      <c r="P1" s="53"/>
      <c r="Q1" s="53"/>
      <c r="R1" s="53"/>
    </row>
    <row r="2" spans="1:15" ht="12.75" customHeight="1">
      <c r="A2" s="123" t="s">
        <v>140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1" ht="12.75" customHeight="1">
      <c r="A4" s="4"/>
      <c r="B4" s="219" t="s">
        <v>56</v>
      </c>
      <c r="C4" s="219"/>
      <c r="D4" s="219"/>
      <c r="E4" s="219"/>
      <c r="F4" s="219"/>
      <c r="G4" s="219"/>
      <c r="H4" s="219"/>
      <c r="I4" s="219"/>
      <c r="J4" s="219"/>
      <c r="K4" s="219"/>
    </row>
    <row r="5" spans="1:14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0"/>
      <c r="M5" s="50"/>
      <c r="N5" s="50"/>
    </row>
    <row r="6" spans="1:13" ht="12.75" customHeight="1">
      <c r="A6" s="78" t="s">
        <v>17</v>
      </c>
      <c r="B6" s="181">
        <v>4370</v>
      </c>
      <c r="C6" s="181">
        <v>5407</v>
      </c>
      <c r="D6" s="181">
        <v>2853</v>
      </c>
      <c r="E6" s="181">
        <v>5446</v>
      </c>
      <c r="F6" s="181">
        <v>13070</v>
      </c>
      <c r="G6" s="181">
        <v>4478</v>
      </c>
      <c r="H6" s="181">
        <v>8728</v>
      </c>
      <c r="I6" s="181">
        <v>31516</v>
      </c>
      <c r="J6" s="196">
        <v>75868</v>
      </c>
      <c r="K6" s="181">
        <v>67140</v>
      </c>
      <c r="L6" s="26"/>
      <c r="M6" s="26"/>
    </row>
    <row r="7" spans="1:13" ht="12.75" customHeight="1">
      <c r="A7" s="79" t="s">
        <v>18</v>
      </c>
      <c r="B7" s="182">
        <v>7750</v>
      </c>
      <c r="C7" s="182">
        <v>7011</v>
      </c>
      <c r="D7" s="182">
        <v>3248</v>
      </c>
      <c r="E7" s="182">
        <v>5892</v>
      </c>
      <c r="F7" s="182">
        <v>15481</v>
      </c>
      <c r="G7" s="182">
        <v>5149</v>
      </c>
      <c r="H7" s="182">
        <v>9255</v>
      </c>
      <c r="I7" s="182">
        <v>35022</v>
      </c>
      <c r="J7" s="197">
        <v>88808</v>
      </c>
      <c r="K7" s="182">
        <v>79553</v>
      </c>
      <c r="L7" s="26"/>
      <c r="M7" s="26"/>
    </row>
    <row r="8" spans="1:13" ht="12.75" customHeight="1">
      <c r="A8" s="79" t="s">
        <v>19</v>
      </c>
      <c r="B8" s="182">
        <v>8170</v>
      </c>
      <c r="C8" s="182">
        <v>7910</v>
      </c>
      <c r="D8" s="182">
        <v>3302</v>
      </c>
      <c r="E8" s="182">
        <v>6794</v>
      </c>
      <c r="F8" s="182">
        <v>19046</v>
      </c>
      <c r="G8" s="182">
        <v>5793</v>
      </c>
      <c r="H8" s="182">
        <v>11008</v>
      </c>
      <c r="I8" s="182">
        <v>38945</v>
      </c>
      <c r="J8" s="197">
        <v>100968</v>
      </c>
      <c r="K8" s="182">
        <v>89960</v>
      </c>
      <c r="L8" s="26"/>
      <c r="M8" s="26"/>
    </row>
    <row r="9" spans="1:13" ht="12.75" customHeight="1">
      <c r="A9" s="79" t="s">
        <v>8</v>
      </c>
      <c r="B9" s="182">
        <v>9118</v>
      </c>
      <c r="C9" s="182">
        <v>8954</v>
      </c>
      <c r="D9" s="182">
        <v>3256</v>
      </c>
      <c r="E9" s="182">
        <v>7091</v>
      </c>
      <c r="F9" s="182">
        <v>20473</v>
      </c>
      <c r="G9" s="182">
        <v>6472</v>
      </c>
      <c r="H9" s="182">
        <v>11260</v>
      </c>
      <c r="I9" s="182">
        <v>40646</v>
      </c>
      <c r="J9" s="197">
        <v>107270</v>
      </c>
      <c r="K9" s="182">
        <v>96010</v>
      </c>
      <c r="L9" s="26"/>
      <c r="M9" s="26"/>
    </row>
    <row r="10" spans="1:13" ht="12.75" customHeight="1">
      <c r="A10" s="79" t="s">
        <v>9</v>
      </c>
      <c r="B10" s="182">
        <v>9596</v>
      </c>
      <c r="C10" s="182">
        <v>10658</v>
      </c>
      <c r="D10" s="182">
        <v>3769</v>
      </c>
      <c r="E10" s="182">
        <v>7432</v>
      </c>
      <c r="F10" s="182">
        <v>23397</v>
      </c>
      <c r="G10" s="182">
        <v>8132</v>
      </c>
      <c r="H10" s="182">
        <v>12700</v>
      </c>
      <c r="I10" s="182">
        <v>44830</v>
      </c>
      <c r="J10" s="197">
        <v>120514</v>
      </c>
      <c r="K10" s="182">
        <v>107814</v>
      </c>
      <c r="L10" s="26"/>
      <c r="M10" s="26"/>
    </row>
    <row r="11" spans="1:13" ht="12.75" customHeight="1">
      <c r="A11" s="79" t="s">
        <v>10</v>
      </c>
      <c r="B11" s="182">
        <v>10907</v>
      </c>
      <c r="C11" s="182">
        <v>12295</v>
      </c>
      <c r="D11" s="182">
        <v>4157</v>
      </c>
      <c r="E11" s="182">
        <v>7670</v>
      </c>
      <c r="F11" s="182">
        <v>26917</v>
      </c>
      <c r="G11" s="182">
        <v>9185</v>
      </c>
      <c r="H11" s="182">
        <v>12930</v>
      </c>
      <c r="I11" s="182">
        <v>48366</v>
      </c>
      <c r="J11" s="197">
        <v>132427</v>
      </c>
      <c r="K11" s="182">
        <v>119497</v>
      </c>
      <c r="L11" s="26"/>
      <c r="M11" s="26"/>
    </row>
    <row r="12" spans="1:13" ht="12.75" customHeight="1">
      <c r="A12" s="79" t="s">
        <v>21</v>
      </c>
      <c r="B12" s="182">
        <v>10945</v>
      </c>
      <c r="C12" s="182">
        <v>12406</v>
      </c>
      <c r="D12" s="182">
        <v>4696</v>
      </c>
      <c r="E12" s="182">
        <v>7646</v>
      </c>
      <c r="F12" s="182">
        <v>28359</v>
      </c>
      <c r="G12" s="182">
        <v>9916</v>
      </c>
      <c r="H12" s="182">
        <v>13223</v>
      </c>
      <c r="I12" s="182">
        <v>49511</v>
      </c>
      <c r="J12" s="197">
        <v>136702</v>
      </c>
      <c r="K12" s="182">
        <v>123479</v>
      </c>
      <c r="L12" s="26"/>
      <c r="M12" s="26"/>
    </row>
    <row r="13" spans="1:13" ht="12.75" customHeight="1">
      <c r="A13" s="79" t="s">
        <v>23</v>
      </c>
      <c r="B13" s="182">
        <v>11019</v>
      </c>
      <c r="C13" s="182">
        <v>13085</v>
      </c>
      <c r="D13" s="182">
        <v>4861</v>
      </c>
      <c r="E13" s="182">
        <v>7914</v>
      </c>
      <c r="F13" s="182">
        <v>29778</v>
      </c>
      <c r="G13" s="182">
        <v>11789</v>
      </c>
      <c r="H13" s="182">
        <v>14428</v>
      </c>
      <c r="I13" s="182">
        <v>52344</v>
      </c>
      <c r="J13" s="197">
        <v>145218</v>
      </c>
      <c r="K13" s="182">
        <v>130790</v>
      </c>
      <c r="L13" s="26"/>
      <c r="M13" s="26"/>
    </row>
    <row r="14" spans="1:13" ht="12.75" customHeight="1">
      <c r="A14" s="79" t="s">
        <v>29</v>
      </c>
      <c r="B14" s="182">
        <v>11960</v>
      </c>
      <c r="C14" s="182">
        <v>13134</v>
      </c>
      <c r="D14" s="182">
        <v>5402</v>
      </c>
      <c r="E14" s="182">
        <v>8342</v>
      </c>
      <c r="F14" s="182">
        <v>30191</v>
      </c>
      <c r="G14" s="182">
        <v>12611</v>
      </c>
      <c r="H14" s="182">
        <v>14107</v>
      </c>
      <c r="I14" s="182">
        <v>53782</v>
      </c>
      <c r="J14" s="197">
        <v>149529</v>
      </c>
      <c r="K14" s="182">
        <v>135422</v>
      </c>
      <c r="L14" s="26"/>
      <c r="M14" s="26"/>
    </row>
    <row r="15" spans="1:13" ht="12.75" customHeight="1">
      <c r="A15" s="79" t="s">
        <v>108</v>
      </c>
      <c r="B15" s="182">
        <v>12875</v>
      </c>
      <c r="C15" s="182">
        <v>12987</v>
      </c>
      <c r="D15" s="182">
        <v>5394</v>
      </c>
      <c r="E15" s="182">
        <v>7722</v>
      </c>
      <c r="F15" s="182">
        <v>31409</v>
      </c>
      <c r="G15" s="182">
        <v>12194</v>
      </c>
      <c r="H15" s="182">
        <v>13638</v>
      </c>
      <c r="I15" s="182">
        <v>51875</v>
      </c>
      <c r="J15" s="197">
        <v>148094</v>
      </c>
      <c r="K15" s="182">
        <v>134456</v>
      </c>
      <c r="L15" s="26"/>
      <c r="M15" s="26"/>
    </row>
    <row r="16" spans="1:13" ht="12.75" customHeight="1">
      <c r="A16" s="79" t="s">
        <v>115</v>
      </c>
      <c r="B16" s="182">
        <v>13896</v>
      </c>
      <c r="C16" s="182">
        <v>13901</v>
      </c>
      <c r="D16" s="182">
        <v>5948</v>
      </c>
      <c r="E16" s="182">
        <v>7838</v>
      </c>
      <c r="F16" s="182">
        <v>31147</v>
      </c>
      <c r="G16" s="182">
        <v>12365</v>
      </c>
      <c r="H16" s="182">
        <v>16509</v>
      </c>
      <c r="I16" s="182">
        <v>50602</v>
      </c>
      <c r="J16" s="197">
        <v>152206</v>
      </c>
      <c r="K16" s="182">
        <v>135697</v>
      </c>
      <c r="L16" s="26"/>
      <c r="M16" s="26"/>
    </row>
    <row r="17" spans="1:13" ht="12.75" customHeight="1">
      <c r="A17" s="79" t="s">
        <v>122</v>
      </c>
      <c r="B17" s="182">
        <v>13514</v>
      </c>
      <c r="C17" s="182">
        <v>13565</v>
      </c>
      <c r="D17" s="182">
        <v>6366</v>
      </c>
      <c r="E17" s="182">
        <v>8245</v>
      </c>
      <c r="F17" s="182">
        <v>30472</v>
      </c>
      <c r="G17" s="182">
        <v>12664</v>
      </c>
      <c r="H17" s="182">
        <v>17158</v>
      </c>
      <c r="I17" s="182">
        <v>52424</v>
      </c>
      <c r="J17" s="197">
        <v>154408</v>
      </c>
      <c r="K17" s="182">
        <v>137250</v>
      </c>
      <c r="L17" s="26"/>
      <c r="M17" s="26"/>
    </row>
    <row r="18" spans="1:13" ht="12.75" customHeight="1">
      <c r="A18" s="80" t="s">
        <v>141</v>
      </c>
      <c r="B18" s="183">
        <v>15004</v>
      </c>
      <c r="C18" s="183">
        <v>13916</v>
      </c>
      <c r="D18" s="183">
        <v>6793</v>
      </c>
      <c r="E18" s="183">
        <v>8073</v>
      </c>
      <c r="F18" s="183">
        <v>31174</v>
      </c>
      <c r="G18" s="183">
        <v>13797</v>
      </c>
      <c r="H18" s="183">
        <v>17940</v>
      </c>
      <c r="I18" s="183">
        <v>53317</v>
      </c>
      <c r="J18" s="198">
        <v>160014</v>
      </c>
      <c r="K18" s="183">
        <v>142074</v>
      </c>
      <c r="L18" s="26"/>
      <c r="M18" s="26"/>
    </row>
    <row r="19" spans="1:13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26"/>
      <c r="L19" s="26"/>
      <c r="M19" s="26"/>
    </row>
    <row r="20" spans="1:8" ht="12.75" customHeight="1">
      <c r="A20" s="7"/>
      <c r="B20" s="5"/>
      <c r="C20" s="5"/>
      <c r="D20" s="5"/>
      <c r="E20" s="5"/>
      <c r="F20" s="5"/>
      <c r="G20" s="5"/>
      <c r="H20" s="5"/>
    </row>
    <row r="21" spans="1:11" ht="12.75" customHeight="1">
      <c r="A21" s="133"/>
      <c r="B21" s="209" t="s">
        <v>57</v>
      </c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1" ht="12.75" customHeight="1">
      <c r="A23" s="78" t="s">
        <v>17</v>
      </c>
      <c r="B23" s="178">
        <v>0.058</v>
      </c>
      <c r="C23" s="178">
        <v>0.071</v>
      </c>
      <c r="D23" s="178">
        <v>0.038</v>
      </c>
      <c r="E23" s="178">
        <v>0.072</v>
      </c>
      <c r="F23" s="178">
        <v>0.172</v>
      </c>
      <c r="G23" s="178">
        <v>0.059</v>
      </c>
      <c r="H23" s="178">
        <v>0.115</v>
      </c>
      <c r="I23" s="178">
        <v>0.415</v>
      </c>
      <c r="J23" s="199">
        <v>1</v>
      </c>
      <c r="K23" s="178">
        <v>0.885</v>
      </c>
    </row>
    <row r="24" spans="1:11" ht="12.75" customHeight="1">
      <c r="A24" s="79" t="s">
        <v>18</v>
      </c>
      <c r="B24" s="179">
        <v>0.087</v>
      </c>
      <c r="C24" s="179">
        <v>0.079</v>
      </c>
      <c r="D24" s="179">
        <v>0.037</v>
      </c>
      <c r="E24" s="179">
        <v>0.066</v>
      </c>
      <c r="F24" s="179">
        <v>0.174</v>
      </c>
      <c r="G24" s="179">
        <v>0.058</v>
      </c>
      <c r="H24" s="179">
        <v>0.104</v>
      </c>
      <c r="I24" s="179">
        <v>0.394</v>
      </c>
      <c r="J24" s="200">
        <v>1</v>
      </c>
      <c r="K24" s="179">
        <v>0.896</v>
      </c>
    </row>
    <row r="25" spans="1:11" ht="12.75" customHeight="1">
      <c r="A25" s="79" t="s">
        <v>19</v>
      </c>
      <c r="B25" s="179">
        <v>0.081</v>
      </c>
      <c r="C25" s="179">
        <v>0.078</v>
      </c>
      <c r="D25" s="179">
        <v>0.033</v>
      </c>
      <c r="E25" s="179">
        <v>0.067</v>
      </c>
      <c r="F25" s="179">
        <v>0.189</v>
      </c>
      <c r="G25" s="179">
        <v>0.057</v>
      </c>
      <c r="H25" s="179">
        <v>0.109</v>
      </c>
      <c r="I25" s="179">
        <v>0.386</v>
      </c>
      <c r="J25" s="200">
        <v>1</v>
      </c>
      <c r="K25" s="179">
        <v>0.891</v>
      </c>
    </row>
    <row r="26" spans="1:11" ht="12.75" customHeight="1">
      <c r="A26" s="79" t="s">
        <v>8</v>
      </c>
      <c r="B26" s="179">
        <v>0.085</v>
      </c>
      <c r="C26" s="179">
        <v>0.083</v>
      </c>
      <c r="D26" s="179">
        <v>0.03</v>
      </c>
      <c r="E26" s="179">
        <v>0.066</v>
      </c>
      <c r="F26" s="179">
        <v>0.191</v>
      </c>
      <c r="G26" s="179">
        <v>0.06</v>
      </c>
      <c r="H26" s="179">
        <v>0.105</v>
      </c>
      <c r="I26" s="179">
        <v>0.379</v>
      </c>
      <c r="J26" s="200">
        <v>1</v>
      </c>
      <c r="K26" s="179">
        <v>0.895</v>
      </c>
    </row>
    <row r="27" spans="1:11" ht="12.75" customHeight="1">
      <c r="A27" s="79" t="s">
        <v>9</v>
      </c>
      <c r="B27" s="179">
        <v>0.08</v>
      </c>
      <c r="C27" s="179">
        <v>0.088</v>
      </c>
      <c r="D27" s="179">
        <v>0.031</v>
      </c>
      <c r="E27" s="179">
        <v>0.062</v>
      </c>
      <c r="F27" s="179">
        <v>0.194</v>
      </c>
      <c r="G27" s="179">
        <v>0.067</v>
      </c>
      <c r="H27" s="179">
        <v>0.105</v>
      </c>
      <c r="I27" s="179">
        <v>0.372</v>
      </c>
      <c r="J27" s="200">
        <v>1</v>
      </c>
      <c r="K27" s="179">
        <v>0.895</v>
      </c>
    </row>
    <row r="28" spans="1:11" ht="12.75" customHeight="1">
      <c r="A28" s="79" t="s">
        <v>10</v>
      </c>
      <c r="B28" s="179">
        <v>0.082</v>
      </c>
      <c r="C28" s="179">
        <v>0.093</v>
      </c>
      <c r="D28" s="179">
        <v>0.031</v>
      </c>
      <c r="E28" s="179">
        <v>0.058</v>
      </c>
      <c r="F28" s="179">
        <v>0.203</v>
      </c>
      <c r="G28" s="179">
        <v>0.069</v>
      </c>
      <c r="H28" s="179">
        <v>0.098</v>
      </c>
      <c r="I28" s="179">
        <v>0.365</v>
      </c>
      <c r="J28" s="200">
        <v>1</v>
      </c>
      <c r="K28" s="179">
        <v>0.902</v>
      </c>
    </row>
    <row r="29" spans="1:11" ht="12.75" customHeight="1">
      <c r="A29" s="79" t="s">
        <v>21</v>
      </c>
      <c r="B29" s="179">
        <v>0.08</v>
      </c>
      <c r="C29" s="179">
        <v>0.091</v>
      </c>
      <c r="D29" s="179">
        <v>0.034</v>
      </c>
      <c r="E29" s="179">
        <v>0.056</v>
      </c>
      <c r="F29" s="179">
        <v>0.207</v>
      </c>
      <c r="G29" s="179">
        <v>0.073</v>
      </c>
      <c r="H29" s="179">
        <v>0.097</v>
      </c>
      <c r="I29" s="179">
        <v>0.362</v>
      </c>
      <c r="J29" s="200">
        <v>1</v>
      </c>
      <c r="K29" s="179">
        <v>0.903</v>
      </c>
    </row>
    <row r="30" spans="1:11" ht="12.75" customHeight="1">
      <c r="A30" s="79" t="s">
        <v>23</v>
      </c>
      <c r="B30" s="179">
        <v>0.076</v>
      </c>
      <c r="C30" s="179">
        <v>0.09</v>
      </c>
      <c r="D30" s="179">
        <v>0.033</v>
      </c>
      <c r="E30" s="179">
        <v>0.054</v>
      </c>
      <c r="F30" s="179">
        <v>0.205</v>
      </c>
      <c r="G30" s="179">
        <v>0.081</v>
      </c>
      <c r="H30" s="179">
        <v>0.099</v>
      </c>
      <c r="I30" s="179">
        <v>0.36</v>
      </c>
      <c r="J30" s="200">
        <v>1</v>
      </c>
      <c r="K30" s="179">
        <v>0.901</v>
      </c>
    </row>
    <row r="31" spans="1:11" ht="12.75" customHeight="1">
      <c r="A31" s="79" t="s">
        <v>29</v>
      </c>
      <c r="B31" s="179">
        <v>0.08</v>
      </c>
      <c r="C31" s="179">
        <v>0.088</v>
      </c>
      <c r="D31" s="179">
        <v>0.036</v>
      </c>
      <c r="E31" s="179">
        <v>0.056</v>
      </c>
      <c r="F31" s="179">
        <v>0.202</v>
      </c>
      <c r="G31" s="179">
        <v>0.084</v>
      </c>
      <c r="H31" s="179">
        <v>0.094</v>
      </c>
      <c r="I31" s="179">
        <v>0.36</v>
      </c>
      <c r="J31" s="200">
        <v>1</v>
      </c>
      <c r="K31" s="179">
        <v>0.906</v>
      </c>
    </row>
    <row r="32" spans="1:11" ht="12.75" customHeight="1">
      <c r="A32" s="79" t="s">
        <v>108</v>
      </c>
      <c r="B32" s="179">
        <v>0.087</v>
      </c>
      <c r="C32" s="179">
        <v>0.088</v>
      </c>
      <c r="D32" s="179">
        <v>0.036</v>
      </c>
      <c r="E32" s="179">
        <v>0.052</v>
      </c>
      <c r="F32" s="179">
        <v>0.212</v>
      </c>
      <c r="G32" s="179">
        <v>0.082</v>
      </c>
      <c r="H32" s="179">
        <v>0.092</v>
      </c>
      <c r="I32" s="179">
        <v>0.35</v>
      </c>
      <c r="J32" s="200">
        <v>1</v>
      </c>
      <c r="K32" s="179">
        <v>0.908</v>
      </c>
    </row>
    <row r="33" spans="1:11" ht="12.75" customHeight="1">
      <c r="A33" s="79" t="s">
        <v>115</v>
      </c>
      <c r="B33" s="179">
        <v>0.091</v>
      </c>
      <c r="C33" s="179">
        <v>0.091</v>
      </c>
      <c r="D33" s="179">
        <v>0.039</v>
      </c>
      <c r="E33" s="179">
        <v>0.051</v>
      </c>
      <c r="F33" s="179">
        <v>0.205</v>
      </c>
      <c r="G33" s="179">
        <v>0.081</v>
      </c>
      <c r="H33" s="179">
        <v>0.108</v>
      </c>
      <c r="I33" s="179">
        <v>0.332</v>
      </c>
      <c r="J33" s="200">
        <v>1</v>
      </c>
      <c r="K33" s="179">
        <v>0.892</v>
      </c>
    </row>
    <row r="34" spans="1:11" ht="12.75" customHeight="1">
      <c r="A34" s="79" t="s">
        <v>122</v>
      </c>
      <c r="B34" s="179">
        <v>0.088</v>
      </c>
      <c r="C34" s="179">
        <v>0.088</v>
      </c>
      <c r="D34" s="179">
        <v>0.041</v>
      </c>
      <c r="E34" s="179">
        <v>0.053</v>
      </c>
      <c r="F34" s="179">
        <v>0.197</v>
      </c>
      <c r="G34" s="179">
        <v>0.082</v>
      </c>
      <c r="H34" s="179">
        <v>0.111</v>
      </c>
      <c r="I34" s="179">
        <v>0.34</v>
      </c>
      <c r="J34" s="200">
        <v>1</v>
      </c>
      <c r="K34" s="179">
        <v>0.889</v>
      </c>
    </row>
    <row r="35" spans="1:11" ht="12.75" customHeight="1">
      <c r="A35" s="80" t="s">
        <v>141</v>
      </c>
      <c r="B35" s="180">
        <v>0.094</v>
      </c>
      <c r="C35" s="180">
        <v>0.087</v>
      </c>
      <c r="D35" s="180">
        <v>0.042</v>
      </c>
      <c r="E35" s="180">
        <v>0.05</v>
      </c>
      <c r="F35" s="180">
        <v>0.195</v>
      </c>
      <c r="G35" s="180">
        <v>0.086</v>
      </c>
      <c r="H35" s="180">
        <v>0.112</v>
      </c>
      <c r="I35" s="180">
        <v>0.333</v>
      </c>
      <c r="J35" s="201">
        <v>1</v>
      </c>
      <c r="K35" s="180">
        <v>0.888</v>
      </c>
    </row>
    <row r="36" spans="1:10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</row>
    <row r="37" spans="1:10" ht="12.75" customHeight="1">
      <c r="A37" s="7"/>
      <c r="B37" s="5"/>
      <c r="C37" s="5"/>
      <c r="D37" s="5"/>
      <c r="E37" s="5"/>
      <c r="F37" s="5"/>
      <c r="G37" s="5"/>
      <c r="H37" s="5"/>
      <c r="I37" s="5"/>
      <c r="J37" s="26"/>
    </row>
    <row r="38" spans="1:11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1" s="26" customFormat="1" ht="12.75" customHeight="1">
      <c r="A40" s="78" t="s">
        <v>17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</row>
    <row r="41" spans="1:11" s="26" customFormat="1" ht="12.75" customHeight="1">
      <c r="A41" s="79" t="s">
        <v>18</v>
      </c>
      <c r="B41" s="182">
        <v>177</v>
      </c>
      <c r="C41" s="182">
        <v>130</v>
      </c>
      <c r="D41" s="182">
        <v>114</v>
      </c>
      <c r="E41" s="182">
        <v>108</v>
      </c>
      <c r="F41" s="182">
        <v>118</v>
      </c>
      <c r="G41" s="182">
        <v>115</v>
      </c>
      <c r="H41" s="182">
        <v>106</v>
      </c>
      <c r="I41" s="182">
        <v>111</v>
      </c>
      <c r="J41" s="197">
        <v>117</v>
      </c>
      <c r="K41" s="182">
        <v>118</v>
      </c>
    </row>
    <row r="42" spans="1:11" s="26" customFormat="1" ht="12.75" customHeight="1">
      <c r="A42" s="79" t="s">
        <v>19</v>
      </c>
      <c r="B42" s="182">
        <v>187</v>
      </c>
      <c r="C42" s="182">
        <v>146</v>
      </c>
      <c r="D42" s="182">
        <v>116</v>
      </c>
      <c r="E42" s="182">
        <v>125</v>
      </c>
      <c r="F42" s="182">
        <v>146</v>
      </c>
      <c r="G42" s="182">
        <v>129</v>
      </c>
      <c r="H42" s="182">
        <v>126</v>
      </c>
      <c r="I42" s="182">
        <v>124</v>
      </c>
      <c r="J42" s="197">
        <v>133</v>
      </c>
      <c r="K42" s="182">
        <v>134</v>
      </c>
    </row>
    <row r="43" spans="1:11" s="26" customFormat="1" ht="12.75" customHeight="1">
      <c r="A43" s="79" t="s">
        <v>8</v>
      </c>
      <c r="B43" s="182">
        <v>209</v>
      </c>
      <c r="C43" s="182">
        <v>166</v>
      </c>
      <c r="D43" s="182">
        <v>114</v>
      </c>
      <c r="E43" s="182">
        <v>130</v>
      </c>
      <c r="F43" s="182">
        <v>157</v>
      </c>
      <c r="G43" s="182">
        <v>145</v>
      </c>
      <c r="H43" s="182">
        <v>129</v>
      </c>
      <c r="I43" s="182">
        <v>129</v>
      </c>
      <c r="J43" s="197">
        <v>141</v>
      </c>
      <c r="K43" s="182">
        <v>143</v>
      </c>
    </row>
    <row r="44" spans="1:11" ht="12.75" customHeight="1">
      <c r="A44" s="79" t="s">
        <v>9</v>
      </c>
      <c r="B44" s="182">
        <v>220</v>
      </c>
      <c r="C44" s="182">
        <v>197</v>
      </c>
      <c r="D44" s="182">
        <v>132</v>
      </c>
      <c r="E44" s="182">
        <v>136</v>
      </c>
      <c r="F44" s="182">
        <v>179</v>
      </c>
      <c r="G44" s="182">
        <v>182</v>
      </c>
      <c r="H44" s="182">
        <v>146</v>
      </c>
      <c r="I44" s="182">
        <v>142</v>
      </c>
      <c r="J44" s="197">
        <v>159</v>
      </c>
      <c r="K44" s="182">
        <v>161</v>
      </c>
    </row>
    <row r="45" spans="1:11" ht="12.75" customHeight="1">
      <c r="A45" s="79" t="s">
        <v>10</v>
      </c>
      <c r="B45" s="182">
        <v>250</v>
      </c>
      <c r="C45" s="182">
        <v>227</v>
      </c>
      <c r="D45" s="182">
        <v>146</v>
      </c>
      <c r="E45" s="182">
        <v>141</v>
      </c>
      <c r="F45" s="182">
        <v>206</v>
      </c>
      <c r="G45" s="182">
        <v>205</v>
      </c>
      <c r="H45" s="182">
        <v>148</v>
      </c>
      <c r="I45" s="182">
        <v>153</v>
      </c>
      <c r="J45" s="197">
        <v>175</v>
      </c>
      <c r="K45" s="182">
        <v>178</v>
      </c>
    </row>
    <row r="46" spans="1:11" ht="12.75" customHeight="1">
      <c r="A46" s="79" t="s">
        <v>21</v>
      </c>
      <c r="B46" s="182">
        <v>250</v>
      </c>
      <c r="C46" s="182">
        <v>229</v>
      </c>
      <c r="D46" s="182">
        <v>165</v>
      </c>
      <c r="E46" s="182">
        <v>140</v>
      </c>
      <c r="F46" s="182">
        <v>217</v>
      </c>
      <c r="G46" s="182">
        <v>221</v>
      </c>
      <c r="H46" s="182">
        <v>152</v>
      </c>
      <c r="I46" s="182">
        <v>157</v>
      </c>
      <c r="J46" s="197">
        <v>180</v>
      </c>
      <c r="K46" s="182">
        <v>184</v>
      </c>
    </row>
    <row r="47" spans="1:11" ht="12.75" customHeight="1">
      <c r="A47" s="79" t="s">
        <v>23</v>
      </c>
      <c r="B47" s="182">
        <v>252</v>
      </c>
      <c r="C47" s="182">
        <v>242</v>
      </c>
      <c r="D47" s="182">
        <v>170</v>
      </c>
      <c r="E47" s="182">
        <v>145</v>
      </c>
      <c r="F47" s="182">
        <v>228</v>
      </c>
      <c r="G47" s="182">
        <v>263</v>
      </c>
      <c r="H47" s="182">
        <v>165</v>
      </c>
      <c r="I47" s="182">
        <v>166</v>
      </c>
      <c r="J47" s="197">
        <v>191</v>
      </c>
      <c r="K47" s="182">
        <v>195</v>
      </c>
    </row>
    <row r="48" spans="1:11" ht="12.75" customHeight="1">
      <c r="A48" s="79" t="s">
        <v>29</v>
      </c>
      <c r="B48" s="182">
        <v>274</v>
      </c>
      <c r="C48" s="182">
        <v>243</v>
      </c>
      <c r="D48" s="182">
        <v>189</v>
      </c>
      <c r="E48" s="182">
        <v>153</v>
      </c>
      <c r="F48" s="182">
        <v>231</v>
      </c>
      <c r="G48" s="182">
        <v>282</v>
      </c>
      <c r="H48" s="182">
        <v>162</v>
      </c>
      <c r="I48" s="182">
        <v>171</v>
      </c>
      <c r="J48" s="197">
        <v>197</v>
      </c>
      <c r="K48" s="182">
        <v>202</v>
      </c>
    </row>
    <row r="49" spans="1:11" ht="12.75" customHeight="1">
      <c r="A49" s="79" t="s">
        <v>108</v>
      </c>
      <c r="B49" s="182">
        <v>295</v>
      </c>
      <c r="C49" s="182">
        <v>240</v>
      </c>
      <c r="D49" s="182">
        <v>189</v>
      </c>
      <c r="E49" s="182">
        <v>142</v>
      </c>
      <c r="F49" s="182">
        <v>240</v>
      </c>
      <c r="G49" s="182">
        <v>272</v>
      </c>
      <c r="H49" s="182">
        <v>156</v>
      </c>
      <c r="I49" s="182">
        <v>165</v>
      </c>
      <c r="J49" s="197">
        <v>195</v>
      </c>
      <c r="K49" s="182">
        <v>200</v>
      </c>
    </row>
    <row r="50" spans="1:11" ht="12.75" customHeight="1">
      <c r="A50" s="79" t="s">
        <v>115</v>
      </c>
      <c r="B50" s="182">
        <v>318</v>
      </c>
      <c r="C50" s="182">
        <v>257</v>
      </c>
      <c r="D50" s="182">
        <v>208</v>
      </c>
      <c r="E50" s="182">
        <v>144</v>
      </c>
      <c r="F50" s="182">
        <v>238</v>
      </c>
      <c r="G50" s="182">
        <v>276</v>
      </c>
      <c r="H50" s="182">
        <v>189</v>
      </c>
      <c r="I50" s="182">
        <v>161</v>
      </c>
      <c r="J50" s="197">
        <v>201</v>
      </c>
      <c r="K50" s="182">
        <v>202</v>
      </c>
    </row>
    <row r="51" spans="1:11" ht="12.75" customHeight="1">
      <c r="A51" s="79" t="s">
        <v>122</v>
      </c>
      <c r="B51" s="182">
        <v>309</v>
      </c>
      <c r="C51" s="182">
        <v>251</v>
      </c>
      <c r="D51" s="182">
        <v>223</v>
      </c>
      <c r="E51" s="182">
        <v>151</v>
      </c>
      <c r="F51" s="182">
        <v>233</v>
      </c>
      <c r="G51" s="182">
        <v>283</v>
      </c>
      <c r="H51" s="182">
        <v>197</v>
      </c>
      <c r="I51" s="182">
        <v>166</v>
      </c>
      <c r="J51" s="197">
        <v>204</v>
      </c>
      <c r="K51" s="182">
        <v>204</v>
      </c>
    </row>
    <row r="52" spans="1:11" ht="12.75" customHeight="1">
      <c r="A52" s="80" t="s">
        <v>141</v>
      </c>
      <c r="B52" s="183">
        <v>343</v>
      </c>
      <c r="C52" s="183">
        <v>257</v>
      </c>
      <c r="D52" s="183">
        <v>238</v>
      </c>
      <c r="E52" s="183">
        <v>148</v>
      </c>
      <c r="F52" s="183">
        <v>239</v>
      </c>
      <c r="G52" s="183">
        <v>308</v>
      </c>
      <c r="H52" s="183">
        <v>206</v>
      </c>
      <c r="I52" s="183">
        <v>169</v>
      </c>
      <c r="J52" s="198">
        <v>211</v>
      </c>
      <c r="K52" s="183">
        <v>212</v>
      </c>
    </row>
    <row r="53" spans="1:10" ht="12.75" customHeight="1">
      <c r="A53" s="8"/>
      <c r="B53" s="12"/>
      <c r="C53" s="10"/>
      <c r="D53" s="10"/>
      <c r="E53" s="10"/>
      <c r="F53" s="10"/>
      <c r="G53" s="10"/>
      <c r="H53" s="10"/>
      <c r="I53" s="10"/>
      <c r="J53" s="15"/>
    </row>
    <row r="54" spans="1:10" ht="12.75" customHeight="1">
      <c r="A54" s="8"/>
      <c r="B54" s="12"/>
      <c r="C54" s="10"/>
      <c r="D54" s="10"/>
      <c r="E54" s="10"/>
      <c r="F54" s="10"/>
      <c r="G54" s="10"/>
      <c r="H54" s="10"/>
      <c r="I54" s="10"/>
      <c r="J54" s="15"/>
    </row>
    <row r="55" spans="1:10" ht="12.75" customHeight="1">
      <c r="A55" s="8"/>
      <c r="B55" s="12"/>
      <c r="C55" s="10"/>
      <c r="D55" s="10"/>
      <c r="E55" s="10"/>
      <c r="F55" s="10"/>
      <c r="G55" s="10"/>
      <c r="H55" s="10"/>
      <c r="I55" s="10"/>
      <c r="J55" s="15"/>
    </row>
    <row r="56" spans="1:10" ht="12">
      <c r="A56" s="90" t="s">
        <v>96</v>
      </c>
      <c r="B56" s="12"/>
      <c r="C56" s="10"/>
      <c r="D56" s="10"/>
      <c r="E56" s="10"/>
      <c r="F56" s="10"/>
      <c r="G56" s="10"/>
      <c r="H56" s="10"/>
      <c r="I56" s="10"/>
      <c r="J56" s="15"/>
    </row>
    <row r="57" spans="1:10" ht="12">
      <c r="A57" s="90" t="s">
        <v>140</v>
      </c>
      <c r="B57" s="12"/>
      <c r="C57" s="10"/>
      <c r="D57" s="10"/>
      <c r="E57" s="10"/>
      <c r="F57" s="10"/>
      <c r="G57" s="10"/>
      <c r="H57" s="10"/>
      <c r="I57" s="10"/>
      <c r="J57" s="15"/>
    </row>
    <row r="58" spans="1:10" ht="11.25">
      <c r="A58" s="8"/>
      <c r="B58" s="12"/>
      <c r="C58" s="10"/>
      <c r="D58" s="10"/>
      <c r="E58" s="10"/>
      <c r="F58" s="10"/>
      <c r="G58" s="10"/>
      <c r="H58" s="10"/>
      <c r="I58" s="10"/>
      <c r="J58" s="15"/>
    </row>
    <row r="59" spans="1:10" ht="11.25">
      <c r="A59" s="8"/>
      <c r="B59" s="12"/>
      <c r="C59" s="10"/>
      <c r="D59" s="10"/>
      <c r="E59" s="10"/>
      <c r="F59" s="10"/>
      <c r="G59" s="10"/>
      <c r="H59" s="10"/>
      <c r="I59" s="10"/>
      <c r="J59" s="15"/>
    </row>
    <row r="60" spans="1:10" ht="11.25">
      <c r="A60" s="8"/>
      <c r="B60" s="12"/>
      <c r="C60" s="10"/>
      <c r="D60" s="10"/>
      <c r="E60" s="10"/>
      <c r="F60" s="10"/>
      <c r="G60" s="10"/>
      <c r="H60" s="10"/>
      <c r="I60" s="10"/>
      <c r="J60" s="15"/>
    </row>
    <row r="61" spans="1:10" ht="11.25">
      <c r="A61" s="8"/>
      <c r="B61" s="12"/>
      <c r="C61" s="10"/>
      <c r="D61" s="10"/>
      <c r="E61" s="10"/>
      <c r="F61" s="10"/>
      <c r="G61" s="10"/>
      <c r="H61" s="10"/>
      <c r="I61" s="10"/>
      <c r="J61" s="15"/>
    </row>
    <row r="62" spans="1:10" ht="11.25">
      <c r="A62" s="8"/>
      <c r="B62" s="12"/>
      <c r="C62" s="10"/>
      <c r="D62" s="10"/>
      <c r="E62" s="10"/>
      <c r="F62" s="10"/>
      <c r="G62" s="10"/>
      <c r="H62" s="10"/>
      <c r="I62" s="10"/>
      <c r="J62" s="15"/>
    </row>
    <row r="63" spans="1:10" ht="11.25">
      <c r="A63" s="8"/>
      <c r="B63" s="12"/>
      <c r="C63" s="10"/>
      <c r="D63" s="10"/>
      <c r="E63" s="10"/>
      <c r="F63" s="10"/>
      <c r="G63" s="10"/>
      <c r="H63" s="10"/>
      <c r="I63" s="10"/>
      <c r="J63" s="15"/>
    </row>
    <row r="64" spans="1:10" ht="11.25">
      <c r="A64" s="8"/>
      <c r="B64" s="12"/>
      <c r="C64" s="10"/>
      <c r="D64" s="10"/>
      <c r="E64" s="10"/>
      <c r="F64" s="10"/>
      <c r="G64" s="10"/>
      <c r="H64" s="10"/>
      <c r="I64" s="10"/>
      <c r="J64" s="15"/>
    </row>
    <row r="65" spans="1:10" ht="11.25">
      <c r="A65" s="8"/>
      <c r="B65" s="12"/>
      <c r="C65" s="10"/>
      <c r="D65" s="10"/>
      <c r="E65" s="10"/>
      <c r="F65" s="10"/>
      <c r="G65" s="10"/>
      <c r="H65" s="10"/>
      <c r="I65" s="10"/>
      <c r="J65" s="15"/>
    </row>
    <row r="66" spans="1:10" ht="11.25">
      <c r="A66" s="8"/>
      <c r="B66" s="12"/>
      <c r="C66" s="10"/>
      <c r="D66" s="10"/>
      <c r="E66" s="10"/>
      <c r="F66" s="10"/>
      <c r="G66" s="10"/>
      <c r="H66" s="10"/>
      <c r="I66" s="10"/>
      <c r="J66" s="15"/>
    </row>
    <row r="72" spans="1:10" ht="11.25">
      <c r="A72" s="46"/>
      <c r="I72" s="3"/>
      <c r="J72" s="3"/>
    </row>
    <row r="73" spans="1:8" ht="9.75" customHeight="1">
      <c r="A73" s="74"/>
      <c r="F73" s="2"/>
      <c r="G73" s="2"/>
      <c r="H73" s="2"/>
    </row>
    <row r="74" spans="2:13" ht="9.75" customHeight="1">
      <c r="B74" s="94"/>
      <c r="C74" s="94"/>
      <c r="D74" s="94"/>
      <c r="E74" s="94"/>
      <c r="F74" s="94"/>
      <c r="G74" s="94"/>
      <c r="H74" s="94"/>
      <c r="I74" s="94"/>
      <c r="J74" s="94"/>
      <c r="K74" s="14"/>
      <c r="L74" s="14"/>
      <c r="M74" s="3"/>
    </row>
    <row r="75" spans="1:13" ht="9.75" customHeight="1">
      <c r="A75" s="97" t="s">
        <v>136</v>
      </c>
      <c r="B75" s="94"/>
      <c r="C75" s="94"/>
      <c r="D75" s="94"/>
      <c r="E75" s="94"/>
      <c r="F75" s="94"/>
      <c r="G75" s="94"/>
      <c r="H75" s="94"/>
      <c r="I75" s="94"/>
      <c r="J75" s="94"/>
      <c r="K75" s="14"/>
      <c r="L75" s="14"/>
      <c r="M75" s="3"/>
    </row>
    <row r="76" ht="11.25">
      <c r="A76" s="98" t="s">
        <v>22</v>
      </c>
    </row>
    <row r="77" ht="11.25">
      <c r="A77" s="96" t="s">
        <v>118</v>
      </c>
    </row>
    <row r="78" ht="11.25">
      <c r="A78" s="96" t="s">
        <v>28</v>
      </c>
    </row>
    <row r="79" spans="3:6" ht="11.25">
      <c r="C79" s="60"/>
      <c r="D79" s="60"/>
      <c r="E79" s="60"/>
      <c r="F79" s="60"/>
    </row>
    <row r="80" spans="3:6" ht="11.25">
      <c r="C80" s="60"/>
      <c r="D80" s="60"/>
      <c r="E80" s="60"/>
      <c r="F80" s="60"/>
    </row>
    <row r="81" spans="3:6" ht="11.25">
      <c r="C81" s="60"/>
      <c r="D81" s="60"/>
      <c r="E81" s="60"/>
      <c r="F81" s="60"/>
    </row>
    <row r="82" spans="3:6" ht="10.5" customHeight="1">
      <c r="C82" s="60"/>
      <c r="D82" s="60"/>
      <c r="E82" s="60"/>
      <c r="F82" s="60"/>
    </row>
    <row r="83" spans="3:5" ht="12.75" hidden="1">
      <c r="C83" s="17"/>
      <c r="D83" s="17"/>
      <c r="E83" s="17"/>
    </row>
    <row r="84" ht="11.25" hidden="1"/>
    <row r="85" ht="6" customHeight="1" hidden="1"/>
    <row r="86" ht="11.25" hidden="1">
      <c r="A86" s="46"/>
    </row>
    <row r="87" spans="1:8" s="52" customFormat="1" ht="10.5" customHeight="1">
      <c r="A87" s="17"/>
      <c r="B87" s="17"/>
      <c r="F87" s="17"/>
      <c r="G87" s="17"/>
      <c r="H87" s="17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6384" width="11.421875" style="2" customWidth="1"/>
  </cols>
  <sheetData>
    <row r="1" spans="1:12" ht="15.75" customHeight="1">
      <c r="A1" s="126" t="s">
        <v>97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3"/>
    </row>
    <row r="2" spans="1:15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3"/>
      <c r="M2" s="3"/>
      <c r="N2" s="3"/>
      <c r="O2" s="3"/>
    </row>
    <row r="3" spans="1:15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0" ht="12.75" customHeight="1">
      <c r="A4" s="4"/>
      <c r="B4" s="219" t="s">
        <v>31</v>
      </c>
      <c r="C4" s="219"/>
      <c r="D4" s="219"/>
      <c r="E4" s="219"/>
      <c r="F4" s="219"/>
      <c r="G4" s="219"/>
      <c r="H4" s="219"/>
      <c r="I4" s="219"/>
      <c r="J4" s="219"/>
      <c r="K4" s="219"/>
      <c r="L4" s="4"/>
      <c r="M4" s="4"/>
      <c r="N4" s="4"/>
      <c r="O4" s="4"/>
      <c r="P4" s="4"/>
      <c r="Q4" s="4"/>
      <c r="R4" s="4"/>
      <c r="S4" s="4"/>
      <c r="T4" s="4"/>
    </row>
    <row r="5" spans="1:20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3"/>
      <c r="M5" s="53"/>
      <c r="N5" s="53"/>
      <c r="O5" s="53"/>
      <c r="P5" s="53"/>
      <c r="Q5" s="53"/>
      <c r="R5" s="53"/>
      <c r="S5" s="75"/>
      <c r="T5" s="75"/>
    </row>
    <row r="6" spans="1:20" ht="12.75" customHeight="1">
      <c r="A6" s="78">
        <v>2004</v>
      </c>
      <c r="B6" s="185">
        <v>89.4</v>
      </c>
      <c r="C6" s="185">
        <v>91.9</v>
      </c>
      <c r="D6" s="185">
        <v>43.5</v>
      </c>
      <c r="E6" s="185">
        <v>143.7</v>
      </c>
      <c r="F6" s="185">
        <v>366.2</v>
      </c>
      <c r="G6" s="185">
        <v>87.6</v>
      </c>
      <c r="H6" s="185">
        <v>206.9</v>
      </c>
      <c r="I6" s="185">
        <v>725.2</v>
      </c>
      <c r="J6" s="202">
        <v>1754.4</v>
      </c>
      <c r="K6" s="185">
        <v>1547.4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79">
        <v>2005</v>
      </c>
      <c r="B7" s="188">
        <v>139</v>
      </c>
      <c r="C7" s="188">
        <v>129.4</v>
      </c>
      <c r="D7" s="188">
        <v>72.4</v>
      </c>
      <c r="E7" s="188">
        <v>150.4</v>
      </c>
      <c r="F7" s="188">
        <v>414</v>
      </c>
      <c r="G7" s="188">
        <v>103.6</v>
      </c>
      <c r="H7" s="188">
        <v>228.3</v>
      </c>
      <c r="I7" s="188">
        <v>745.9</v>
      </c>
      <c r="J7" s="203">
        <v>1982.9</v>
      </c>
      <c r="K7" s="188">
        <v>1754.6</v>
      </c>
      <c r="L7" s="25"/>
      <c r="M7" s="26"/>
      <c r="N7" s="4"/>
      <c r="O7" s="4"/>
      <c r="P7" s="4"/>
      <c r="Q7" s="4"/>
      <c r="R7" s="4"/>
      <c r="S7" s="4"/>
      <c r="T7" s="4"/>
    </row>
    <row r="8" spans="1:13" ht="12.75" customHeight="1">
      <c r="A8" s="79">
        <v>2006</v>
      </c>
      <c r="B8" s="188">
        <v>163.7</v>
      </c>
      <c r="C8" s="188">
        <v>161</v>
      </c>
      <c r="D8" s="188">
        <v>90.8</v>
      </c>
      <c r="E8" s="188">
        <v>181.9</v>
      </c>
      <c r="F8" s="188">
        <v>541.9</v>
      </c>
      <c r="G8" s="188">
        <v>121.1</v>
      </c>
      <c r="H8" s="188">
        <v>270.4</v>
      </c>
      <c r="I8" s="188">
        <v>894.6</v>
      </c>
      <c r="J8" s="203">
        <v>2425.4</v>
      </c>
      <c r="K8" s="188">
        <v>2155</v>
      </c>
      <c r="L8" s="25"/>
      <c r="M8" s="26"/>
    </row>
    <row r="9" spans="1:13" ht="12.75" customHeight="1">
      <c r="A9" s="79">
        <v>2007</v>
      </c>
      <c r="B9" s="188">
        <v>168.8</v>
      </c>
      <c r="C9" s="188">
        <v>166.2</v>
      </c>
      <c r="D9" s="188">
        <v>93.3</v>
      </c>
      <c r="E9" s="188">
        <v>173.7</v>
      </c>
      <c r="F9" s="188">
        <v>582.5</v>
      </c>
      <c r="G9" s="188">
        <v>163</v>
      </c>
      <c r="H9" s="188">
        <v>315.4</v>
      </c>
      <c r="I9" s="188">
        <v>982.4</v>
      </c>
      <c r="J9" s="203">
        <v>2645.2</v>
      </c>
      <c r="K9" s="188">
        <v>2329.8</v>
      </c>
      <c r="L9" s="25"/>
      <c r="M9" s="26"/>
    </row>
    <row r="10" spans="1:13" ht="12.75" customHeight="1">
      <c r="A10" s="79">
        <v>2008</v>
      </c>
      <c r="B10" s="188">
        <v>154.6</v>
      </c>
      <c r="C10" s="188">
        <v>151.9</v>
      </c>
      <c r="D10" s="188">
        <v>88</v>
      </c>
      <c r="E10" s="188">
        <v>178.2</v>
      </c>
      <c r="F10" s="188">
        <v>571.7</v>
      </c>
      <c r="G10" s="188">
        <v>163.3</v>
      </c>
      <c r="H10" s="188">
        <v>336.7</v>
      </c>
      <c r="I10" s="188">
        <v>979</v>
      </c>
      <c r="J10" s="203">
        <v>2623.3</v>
      </c>
      <c r="K10" s="188">
        <v>2286.6</v>
      </c>
      <c r="L10" s="25"/>
      <c r="M10" s="26"/>
    </row>
    <row r="11" spans="1:13" ht="12.75" customHeight="1">
      <c r="A11" s="79">
        <v>2009</v>
      </c>
      <c r="B11" s="188">
        <v>166.2</v>
      </c>
      <c r="C11" s="188">
        <v>187.1</v>
      </c>
      <c r="D11" s="188">
        <v>91.3</v>
      </c>
      <c r="E11" s="188">
        <v>201.4</v>
      </c>
      <c r="F11" s="188">
        <v>613.1</v>
      </c>
      <c r="G11" s="188">
        <v>159.5</v>
      </c>
      <c r="H11" s="188">
        <v>330.8</v>
      </c>
      <c r="I11" s="188">
        <v>964.9</v>
      </c>
      <c r="J11" s="203">
        <v>2714.3</v>
      </c>
      <c r="K11" s="188">
        <v>2383.5</v>
      </c>
      <c r="L11" s="25"/>
      <c r="M11" s="26"/>
    </row>
    <row r="12" spans="1:13" ht="12.75" customHeight="1">
      <c r="A12" s="79">
        <v>2010</v>
      </c>
      <c r="B12" s="188">
        <v>146.5</v>
      </c>
      <c r="C12" s="188">
        <v>178.9</v>
      </c>
      <c r="D12" s="188">
        <v>105.6</v>
      </c>
      <c r="E12" s="188">
        <v>186.3</v>
      </c>
      <c r="F12" s="188">
        <v>593.8</v>
      </c>
      <c r="G12" s="188">
        <v>168.2</v>
      </c>
      <c r="H12" s="188">
        <v>298.3</v>
      </c>
      <c r="I12" s="188">
        <v>969.8</v>
      </c>
      <c r="J12" s="203">
        <v>2647.4</v>
      </c>
      <c r="K12" s="188">
        <v>2349.1</v>
      </c>
      <c r="L12" s="25"/>
      <c r="M12" s="26"/>
    </row>
    <row r="13" spans="1:13" ht="12.75" customHeight="1">
      <c r="A13" s="79">
        <v>2011</v>
      </c>
      <c r="B13" s="188">
        <v>147.9</v>
      </c>
      <c r="C13" s="188">
        <v>180.5</v>
      </c>
      <c r="D13" s="188">
        <v>123.7</v>
      </c>
      <c r="E13" s="188">
        <v>192.6</v>
      </c>
      <c r="F13" s="188">
        <v>625.4</v>
      </c>
      <c r="G13" s="188">
        <v>173.1</v>
      </c>
      <c r="H13" s="188">
        <v>311.9</v>
      </c>
      <c r="I13" s="188">
        <v>960.9</v>
      </c>
      <c r="J13" s="203">
        <v>2716</v>
      </c>
      <c r="K13" s="188">
        <v>2404</v>
      </c>
      <c r="L13" s="25"/>
      <c r="M13" s="26"/>
    </row>
    <row r="14" spans="1:13" ht="12.75" customHeight="1">
      <c r="A14" s="79">
        <v>2012</v>
      </c>
      <c r="B14" s="188">
        <v>165.4</v>
      </c>
      <c r="C14" s="188">
        <v>181.6</v>
      </c>
      <c r="D14" s="188">
        <v>146.1</v>
      </c>
      <c r="E14" s="188">
        <v>175.8</v>
      </c>
      <c r="F14" s="188">
        <v>586.5</v>
      </c>
      <c r="G14" s="188">
        <v>170.6</v>
      </c>
      <c r="H14" s="188">
        <v>290.9</v>
      </c>
      <c r="I14" s="188">
        <v>953.5</v>
      </c>
      <c r="J14" s="203">
        <v>2670.4</v>
      </c>
      <c r="K14" s="188">
        <v>2379.5</v>
      </c>
      <c r="L14" s="25"/>
      <c r="M14" s="26"/>
    </row>
    <row r="15" spans="1:13" ht="12.75" customHeight="1">
      <c r="A15" s="79">
        <v>2013</v>
      </c>
      <c r="B15" s="188">
        <v>185.6</v>
      </c>
      <c r="C15" s="188">
        <v>146.2</v>
      </c>
      <c r="D15" s="188">
        <v>151.5</v>
      </c>
      <c r="E15" s="188">
        <v>150.3</v>
      </c>
      <c r="F15" s="188">
        <v>550.7</v>
      </c>
      <c r="G15" s="188">
        <v>159.9</v>
      </c>
      <c r="H15" s="188">
        <v>268.5</v>
      </c>
      <c r="I15" s="188">
        <v>896.8</v>
      </c>
      <c r="J15" s="203">
        <v>2509.5</v>
      </c>
      <c r="K15" s="188">
        <v>2241</v>
      </c>
      <c r="L15" s="25"/>
      <c r="M15" s="26"/>
    </row>
    <row r="16" spans="1:13" ht="12.75" customHeight="1">
      <c r="A16" s="79">
        <v>2014</v>
      </c>
      <c r="B16" s="188">
        <v>201.5</v>
      </c>
      <c r="C16" s="188">
        <v>195.8</v>
      </c>
      <c r="D16" s="188">
        <v>163.1</v>
      </c>
      <c r="E16" s="188">
        <v>172.8</v>
      </c>
      <c r="F16" s="188">
        <v>593.9</v>
      </c>
      <c r="G16" s="188">
        <v>176.5</v>
      </c>
      <c r="H16" s="188">
        <v>332.8</v>
      </c>
      <c r="I16" s="188">
        <v>986.6</v>
      </c>
      <c r="J16" s="203">
        <v>2822.9</v>
      </c>
      <c r="K16" s="188">
        <v>2490.2</v>
      </c>
      <c r="L16" s="25"/>
      <c r="M16" s="26"/>
    </row>
    <row r="17" spans="1:13" ht="12.75" customHeight="1">
      <c r="A17" s="79">
        <v>2015</v>
      </c>
      <c r="B17" s="188">
        <v>229.2</v>
      </c>
      <c r="C17" s="188">
        <v>208.9</v>
      </c>
      <c r="D17" s="188">
        <v>198.8</v>
      </c>
      <c r="E17" s="188">
        <v>207.6</v>
      </c>
      <c r="F17" s="188">
        <v>651.9</v>
      </c>
      <c r="G17" s="188">
        <v>216</v>
      </c>
      <c r="H17" s="188">
        <v>385.4</v>
      </c>
      <c r="I17" s="188">
        <v>1166.3</v>
      </c>
      <c r="J17" s="203">
        <v>3264.2</v>
      </c>
      <c r="K17" s="188">
        <v>2878.8</v>
      </c>
      <c r="L17" s="25"/>
      <c r="M17" s="26"/>
    </row>
    <row r="18" spans="1:13" ht="12.75" customHeight="1">
      <c r="A18" s="80">
        <v>2016</v>
      </c>
      <c r="B18" s="191">
        <v>270</v>
      </c>
      <c r="C18" s="191">
        <v>228.9</v>
      </c>
      <c r="D18" s="191">
        <v>231.5</v>
      </c>
      <c r="E18" s="191">
        <v>225.3</v>
      </c>
      <c r="F18" s="191">
        <v>715.7</v>
      </c>
      <c r="G18" s="191">
        <v>262.8</v>
      </c>
      <c r="H18" s="191">
        <v>394.2</v>
      </c>
      <c r="I18" s="191">
        <v>1305.1</v>
      </c>
      <c r="J18" s="204">
        <v>3633.6</v>
      </c>
      <c r="K18" s="191">
        <v>3239.4</v>
      </c>
      <c r="L18" s="25"/>
      <c r="M18" s="26"/>
    </row>
    <row r="19" spans="1:13" s="59" customFormat="1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26"/>
      <c r="L19" s="25"/>
      <c r="M19" s="26"/>
    </row>
    <row r="20" spans="1:8" ht="12.75" customHeight="1">
      <c r="A20" s="7"/>
      <c r="B20" s="5"/>
      <c r="C20" s="5"/>
      <c r="D20" s="5"/>
      <c r="E20" s="5"/>
      <c r="F20" s="5"/>
      <c r="G20" s="5"/>
      <c r="H20" s="5"/>
    </row>
    <row r="21" spans="1:11" ht="12.75" customHeight="1">
      <c r="A21" s="133"/>
      <c r="B21" s="209" t="s">
        <v>59</v>
      </c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1" ht="12.75" customHeight="1">
      <c r="A23" s="78">
        <v>2004</v>
      </c>
      <c r="B23" s="178">
        <v>0.051</v>
      </c>
      <c r="C23" s="178">
        <v>0.052</v>
      </c>
      <c r="D23" s="178">
        <v>0.025</v>
      </c>
      <c r="E23" s="178">
        <v>0.082</v>
      </c>
      <c r="F23" s="178">
        <v>0.209</v>
      </c>
      <c r="G23" s="178">
        <v>0.05</v>
      </c>
      <c r="H23" s="178">
        <v>0.118</v>
      </c>
      <c r="I23" s="178">
        <v>0.413</v>
      </c>
      <c r="J23" s="199">
        <v>1</v>
      </c>
      <c r="K23" s="178">
        <v>0.882</v>
      </c>
    </row>
    <row r="24" spans="1:11" ht="12.75" customHeight="1">
      <c r="A24" s="79">
        <v>2005</v>
      </c>
      <c r="B24" s="179">
        <v>0.07</v>
      </c>
      <c r="C24" s="179">
        <v>0.065</v>
      </c>
      <c r="D24" s="179">
        <v>0.037</v>
      </c>
      <c r="E24" s="179">
        <v>0.076</v>
      </c>
      <c r="F24" s="179">
        <v>0.209</v>
      </c>
      <c r="G24" s="179">
        <v>0.052</v>
      </c>
      <c r="H24" s="179">
        <v>0.115</v>
      </c>
      <c r="I24" s="179">
        <v>0.376</v>
      </c>
      <c r="J24" s="200">
        <v>1</v>
      </c>
      <c r="K24" s="179">
        <v>0.885</v>
      </c>
    </row>
    <row r="25" spans="1:11" ht="12.75" customHeight="1">
      <c r="A25" s="79">
        <v>2006</v>
      </c>
      <c r="B25" s="179">
        <v>0.068</v>
      </c>
      <c r="C25" s="179">
        <v>0.066</v>
      </c>
      <c r="D25" s="179">
        <v>0.037</v>
      </c>
      <c r="E25" s="179">
        <v>0.075</v>
      </c>
      <c r="F25" s="179">
        <v>0.223</v>
      </c>
      <c r="G25" s="179">
        <v>0.05</v>
      </c>
      <c r="H25" s="179">
        <v>0.111</v>
      </c>
      <c r="I25" s="179">
        <v>0.369</v>
      </c>
      <c r="J25" s="200">
        <v>1</v>
      </c>
      <c r="K25" s="179">
        <v>0.889</v>
      </c>
    </row>
    <row r="26" spans="1:11" ht="12.75" customHeight="1">
      <c r="A26" s="79">
        <v>2007</v>
      </c>
      <c r="B26" s="179">
        <v>0.064</v>
      </c>
      <c r="C26" s="179">
        <v>0.063</v>
      </c>
      <c r="D26" s="179">
        <v>0.035</v>
      </c>
      <c r="E26" s="179">
        <v>0.066</v>
      </c>
      <c r="F26" s="179">
        <v>0.22</v>
      </c>
      <c r="G26" s="179">
        <v>0.062</v>
      </c>
      <c r="H26" s="179">
        <v>0.119</v>
      </c>
      <c r="I26" s="179">
        <v>0.371</v>
      </c>
      <c r="J26" s="200">
        <v>1</v>
      </c>
      <c r="K26" s="179">
        <v>0.881</v>
      </c>
    </row>
    <row r="27" spans="1:11" ht="12.75" customHeight="1">
      <c r="A27" s="79">
        <v>2008</v>
      </c>
      <c r="B27" s="179">
        <v>0.059</v>
      </c>
      <c r="C27" s="179">
        <v>0.058</v>
      </c>
      <c r="D27" s="179">
        <v>0.034</v>
      </c>
      <c r="E27" s="179">
        <v>0.068</v>
      </c>
      <c r="F27" s="179">
        <v>0.218</v>
      </c>
      <c r="G27" s="179">
        <v>0.062</v>
      </c>
      <c r="H27" s="179">
        <v>0.128</v>
      </c>
      <c r="I27" s="179">
        <v>0.373</v>
      </c>
      <c r="J27" s="200">
        <v>1</v>
      </c>
      <c r="K27" s="179">
        <v>0.872</v>
      </c>
    </row>
    <row r="28" spans="1:31" ht="12.75" customHeight="1">
      <c r="A28" s="79">
        <v>2009</v>
      </c>
      <c r="B28" s="179">
        <v>0.061</v>
      </c>
      <c r="C28" s="179">
        <v>0.069</v>
      </c>
      <c r="D28" s="179">
        <v>0.034</v>
      </c>
      <c r="E28" s="179">
        <v>0.074</v>
      </c>
      <c r="F28" s="179">
        <v>0.226</v>
      </c>
      <c r="G28" s="179">
        <v>0.059</v>
      </c>
      <c r="H28" s="179">
        <v>0.122</v>
      </c>
      <c r="I28" s="179">
        <v>0.356</v>
      </c>
      <c r="J28" s="200">
        <v>1</v>
      </c>
      <c r="K28" s="179">
        <v>0.878</v>
      </c>
      <c r="L28" s="11"/>
      <c r="M28" s="11"/>
      <c r="N28" s="11"/>
      <c r="O28" s="11"/>
      <c r="P28" s="11"/>
      <c r="Q28" s="11"/>
      <c r="R28" s="11"/>
      <c r="S28" s="11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.75" customHeight="1">
      <c r="A29" s="79">
        <v>2010</v>
      </c>
      <c r="B29" s="179">
        <v>0.055</v>
      </c>
      <c r="C29" s="179">
        <v>0.068</v>
      </c>
      <c r="D29" s="179">
        <v>0.04</v>
      </c>
      <c r="E29" s="179">
        <v>0.07</v>
      </c>
      <c r="F29" s="179">
        <v>0.224</v>
      </c>
      <c r="G29" s="179">
        <v>0.064</v>
      </c>
      <c r="H29" s="179">
        <v>0.113</v>
      </c>
      <c r="I29" s="179">
        <v>0.366</v>
      </c>
      <c r="J29" s="200">
        <v>1</v>
      </c>
      <c r="K29" s="179">
        <v>0.887</v>
      </c>
      <c r="L29" s="11"/>
      <c r="M29" s="11"/>
      <c r="N29" s="11"/>
      <c r="O29" s="11"/>
      <c r="P29" s="11"/>
      <c r="Q29" s="11"/>
      <c r="R29" s="11"/>
      <c r="S29" s="11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2.75" customHeight="1">
      <c r="A30" s="79">
        <v>2011</v>
      </c>
      <c r="B30" s="179">
        <v>0.054</v>
      </c>
      <c r="C30" s="179">
        <v>0.066</v>
      </c>
      <c r="D30" s="179">
        <v>0.046</v>
      </c>
      <c r="E30" s="179">
        <v>0.071</v>
      </c>
      <c r="F30" s="179">
        <v>0.23</v>
      </c>
      <c r="G30" s="179">
        <v>0.064</v>
      </c>
      <c r="H30" s="179">
        <v>0.115</v>
      </c>
      <c r="I30" s="179">
        <v>0.354</v>
      </c>
      <c r="J30" s="200">
        <v>1</v>
      </c>
      <c r="K30" s="179">
        <v>0.885</v>
      </c>
      <c r="L30" s="11"/>
      <c r="M30" s="11"/>
      <c r="N30" s="11"/>
      <c r="O30" s="11"/>
      <c r="P30" s="11"/>
      <c r="Q30" s="11"/>
      <c r="R30" s="11"/>
      <c r="S30" s="11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11" ht="12.75" customHeight="1">
      <c r="A31" s="79">
        <v>2012</v>
      </c>
      <c r="B31" s="179">
        <v>0.062</v>
      </c>
      <c r="C31" s="179">
        <v>0.068</v>
      </c>
      <c r="D31" s="179">
        <v>0.055</v>
      </c>
      <c r="E31" s="179">
        <v>0.066</v>
      </c>
      <c r="F31" s="179">
        <v>0.22</v>
      </c>
      <c r="G31" s="179">
        <v>0.064</v>
      </c>
      <c r="H31" s="179">
        <v>0.109</v>
      </c>
      <c r="I31" s="179">
        <v>0.357</v>
      </c>
      <c r="J31" s="200">
        <v>1</v>
      </c>
      <c r="K31" s="179">
        <v>0.891</v>
      </c>
    </row>
    <row r="32" spans="1:11" ht="12.75" customHeight="1">
      <c r="A32" s="79">
        <v>2013</v>
      </c>
      <c r="B32" s="179">
        <v>0.074</v>
      </c>
      <c r="C32" s="179">
        <v>0.058</v>
      </c>
      <c r="D32" s="179">
        <v>0.06</v>
      </c>
      <c r="E32" s="179">
        <v>0.06</v>
      </c>
      <c r="F32" s="179">
        <v>0.219</v>
      </c>
      <c r="G32" s="179">
        <v>0.064</v>
      </c>
      <c r="H32" s="179">
        <v>0.107</v>
      </c>
      <c r="I32" s="179">
        <v>0.357</v>
      </c>
      <c r="J32" s="200">
        <v>1</v>
      </c>
      <c r="K32" s="179">
        <v>0.893</v>
      </c>
    </row>
    <row r="33" spans="1:11" ht="12.75" customHeight="1">
      <c r="A33" s="79">
        <v>2014</v>
      </c>
      <c r="B33" s="179">
        <v>0.071</v>
      </c>
      <c r="C33" s="179">
        <v>0.069</v>
      </c>
      <c r="D33" s="179">
        <v>0.058</v>
      </c>
      <c r="E33" s="179">
        <v>0.061</v>
      </c>
      <c r="F33" s="179">
        <v>0.21</v>
      </c>
      <c r="G33" s="179">
        <v>0.063</v>
      </c>
      <c r="H33" s="179">
        <v>0.118</v>
      </c>
      <c r="I33" s="179">
        <v>0.349</v>
      </c>
      <c r="J33" s="200">
        <v>1</v>
      </c>
      <c r="K33" s="179">
        <v>0.882</v>
      </c>
    </row>
    <row r="34" spans="1:11" ht="12.75" customHeight="1">
      <c r="A34" s="79">
        <v>2015</v>
      </c>
      <c r="B34" s="179">
        <v>0.07</v>
      </c>
      <c r="C34" s="179">
        <v>0.064</v>
      </c>
      <c r="D34" s="179">
        <v>0.061</v>
      </c>
      <c r="E34" s="179">
        <v>0.064</v>
      </c>
      <c r="F34" s="179">
        <v>0.2</v>
      </c>
      <c r="G34" s="179">
        <v>0.066</v>
      </c>
      <c r="H34" s="179">
        <v>0.118</v>
      </c>
      <c r="I34" s="179">
        <v>0.357</v>
      </c>
      <c r="J34" s="200">
        <v>1</v>
      </c>
      <c r="K34" s="179">
        <v>0.882</v>
      </c>
    </row>
    <row r="35" spans="1:11" ht="12.75" customHeight="1">
      <c r="A35" s="80">
        <v>2016</v>
      </c>
      <c r="B35" s="180">
        <v>0.074</v>
      </c>
      <c r="C35" s="180">
        <v>0.063</v>
      </c>
      <c r="D35" s="180">
        <v>0.064</v>
      </c>
      <c r="E35" s="180">
        <v>0.062</v>
      </c>
      <c r="F35" s="180">
        <v>0.197</v>
      </c>
      <c r="G35" s="180">
        <v>0.072</v>
      </c>
      <c r="H35" s="180">
        <v>0.108</v>
      </c>
      <c r="I35" s="180">
        <v>0.359</v>
      </c>
      <c r="J35" s="201">
        <v>1</v>
      </c>
      <c r="K35" s="180">
        <v>0.892</v>
      </c>
    </row>
    <row r="36" spans="1:11" s="59" customFormat="1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  <c r="K36" s="2"/>
    </row>
    <row r="37" spans="1:10" ht="12.75" customHeight="1">
      <c r="A37" s="7"/>
      <c r="B37" s="5"/>
      <c r="C37" s="5"/>
      <c r="D37" s="5"/>
      <c r="E37" s="5"/>
      <c r="F37" s="5"/>
      <c r="G37" s="5"/>
      <c r="H37" s="5"/>
      <c r="I37" s="5"/>
      <c r="J37" s="26"/>
    </row>
    <row r="38" spans="1:11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1" ht="12.75" customHeight="1">
      <c r="A40" s="78">
        <v>2004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</row>
    <row r="41" spans="1:11" ht="12.75" customHeight="1">
      <c r="A41" s="79">
        <v>2005</v>
      </c>
      <c r="B41" s="182">
        <v>155</v>
      </c>
      <c r="C41" s="182">
        <v>141</v>
      </c>
      <c r="D41" s="182">
        <v>167</v>
      </c>
      <c r="E41" s="182">
        <v>105</v>
      </c>
      <c r="F41" s="182">
        <v>113</v>
      </c>
      <c r="G41" s="182">
        <v>118</v>
      </c>
      <c r="H41" s="182">
        <v>110</v>
      </c>
      <c r="I41" s="182">
        <v>103</v>
      </c>
      <c r="J41" s="197">
        <v>113</v>
      </c>
      <c r="K41" s="182">
        <v>113</v>
      </c>
    </row>
    <row r="42" spans="1:11" ht="12.75" customHeight="1">
      <c r="A42" s="79">
        <v>2006</v>
      </c>
      <c r="B42" s="182">
        <v>183</v>
      </c>
      <c r="C42" s="182">
        <v>175</v>
      </c>
      <c r="D42" s="182">
        <v>209</v>
      </c>
      <c r="E42" s="182">
        <v>127</v>
      </c>
      <c r="F42" s="182">
        <v>148</v>
      </c>
      <c r="G42" s="182">
        <v>138</v>
      </c>
      <c r="H42" s="182">
        <v>131</v>
      </c>
      <c r="I42" s="182">
        <v>123</v>
      </c>
      <c r="J42" s="197">
        <v>138</v>
      </c>
      <c r="K42" s="182">
        <v>139</v>
      </c>
    </row>
    <row r="43" spans="1:11" ht="12.75" customHeight="1">
      <c r="A43" s="79">
        <v>2007</v>
      </c>
      <c r="B43" s="182">
        <v>189</v>
      </c>
      <c r="C43" s="182">
        <v>181</v>
      </c>
      <c r="D43" s="182">
        <v>215</v>
      </c>
      <c r="E43" s="182">
        <v>121</v>
      </c>
      <c r="F43" s="182">
        <v>159</v>
      </c>
      <c r="G43" s="182">
        <v>186</v>
      </c>
      <c r="H43" s="182">
        <v>152</v>
      </c>
      <c r="I43" s="182">
        <v>135</v>
      </c>
      <c r="J43" s="197">
        <v>151</v>
      </c>
      <c r="K43" s="182">
        <v>151</v>
      </c>
    </row>
    <row r="44" spans="1:11" ht="12.75" customHeight="1">
      <c r="A44" s="79">
        <v>2008</v>
      </c>
      <c r="B44" s="182">
        <v>173</v>
      </c>
      <c r="C44" s="182">
        <v>165</v>
      </c>
      <c r="D44" s="182">
        <v>202</v>
      </c>
      <c r="E44" s="182">
        <v>124</v>
      </c>
      <c r="F44" s="182">
        <v>156</v>
      </c>
      <c r="G44" s="182">
        <v>186</v>
      </c>
      <c r="H44" s="182">
        <v>163</v>
      </c>
      <c r="I44" s="182">
        <v>135</v>
      </c>
      <c r="J44" s="197">
        <v>150</v>
      </c>
      <c r="K44" s="182">
        <v>148</v>
      </c>
    </row>
    <row r="45" spans="1:11" ht="12.75" customHeight="1">
      <c r="A45" s="79">
        <v>2009</v>
      </c>
      <c r="B45" s="182">
        <v>186</v>
      </c>
      <c r="C45" s="182">
        <v>204</v>
      </c>
      <c r="D45" s="182">
        <v>210</v>
      </c>
      <c r="E45" s="182">
        <v>140</v>
      </c>
      <c r="F45" s="182">
        <v>167</v>
      </c>
      <c r="G45" s="182">
        <v>182</v>
      </c>
      <c r="H45" s="182">
        <v>160</v>
      </c>
      <c r="I45" s="182">
        <v>133</v>
      </c>
      <c r="J45" s="197">
        <v>155</v>
      </c>
      <c r="K45" s="182">
        <v>154</v>
      </c>
    </row>
    <row r="46" spans="1:11" ht="12.75" customHeight="1">
      <c r="A46" s="79">
        <v>2010</v>
      </c>
      <c r="B46" s="182">
        <v>164</v>
      </c>
      <c r="C46" s="182">
        <v>195</v>
      </c>
      <c r="D46" s="182">
        <v>243</v>
      </c>
      <c r="E46" s="182">
        <v>130</v>
      </c>
      <c r="F46" s="182">
        <v>162</v>
      </c>
      <c r="G46" s="182">
        <v>192</v>
      </c>
      <c r="H46" s="182">
        <v>144</v>
      </c>
      <c r="I46" s="182">
        <v>134</v>
      </c>
      <c r="J46" s="197">
        <v>151</v>
      </c>
      <c r="K46" s="182">
        <v>152</v>
      </c>
    </row>
    <row r="47" spans="1:11" ht="12.75" customHeight="1">
      <c r="A47" s="79">
        <v>2011</v>
      </c>
      <c r="B47" s="182">
        <v>165</v>
      </c>
      <c r="C47" s="182">
        <v>196</v>
      </c>
      <c r="D47" s="182">
        <v>285</v>
      </c>
      <c r="E47" s="182">
        <v>134</v>
      </c>
      <c r="F47" s="182">
        <v>171</v>
      </c>
      <c r="G47" s="182">
        <v>198</v>
      </c>
      <c r="H47" s="182">
        <v>151</v>
      </c>
      <c r="I47" s="182">
        <v>132</v>
      </c>
      <c r="J47" s="197">
        <v>155</v>
      </c>
      <c r="K47" s="182">
        <v>155</v>
      </c>
    </row>
    <row r="48" spans="1:11" ht="12.75" customHeight="1">
      <c r="A48" s="79">
        <v>2012</v>
      </c>
      <c r="B48" s="182">
        <v>185</v>
      </c>
      <c r="C48" s="182">
        <v>198</v>
      </c>
      <c r="D48" s="182">
        <v>336</v>
      </c>
      <c r="E48" s="182">
        <v>122</v>
      </c>
      <c r="F48" s="182">
        <v>160</v>
      </c>
      <c r="G48" s="182">
        <v>195</v>
      </c>
      <c r="H48" s="182">
        <v>141</v>
      </c>
      <c r="I48" s="182">
        <v>131</v>
      </c>
      <c r="J48" s="197">
        <v>152</v>
      </c>
      <c r="K48" s="182">
        <v>154</v>
      </c>
    </row>
    <row r="49" spans="1:11" ht="12.75" customHeight="1">
      <c r="A49" s="79">
        <v>2013</v>
      </c>
      <c r="B49" s="182">
        <v>208</v>
      </c>
      <c r="C49" s="182">
        <v>159</v>
      </c>
      <c r="D49" s="182">
        <v>348</v>
      </c>
      <c r="E49" s="182">
        <v>105</v>
      </c>
      <c r="F49" s="182">
        <v>150</v>
      </c>
      <c r="G49" s="182">
        <v>183</v>
      </c>
      <c r="H49" s="182">
        <v>130</v>
      </c>
      <c r="I49" s="182">
        <v>124</v>
      </c>
      <c r="J49" s="197">
        <v>143</v>
      </c>
      <c r="K49" s="182">
        <v>145</v>
      </c>
    </row>
    <row r="50" spans="1:11" ht="12.75" customHeight="1">
      <c r="A50" s="79">
        <v>2014</v>
      </c>
      <c r="B50" s="182">
        <v>225</v>
      </c>
      <c r="C50" s="182">
        <v>213</v>
      </c>
      <c r="D50" s="182">
        <v>375</v>
      </c>
      <c r="E50" s="182">
        <v>120</v>
      </c>
      <c r="F50" s="182">
        <v>162</v>
      </c>
      <c r="G50" s="182">
        <v>202</v>
      </c>
      <c r="H50" s="182">
        <v>161</v>
      </c>
      <c r="I50" s="182">
        <v>136</v>
      </c>
      <c r="J50" s="197">
        <v>161</v>
      </c>
      <c r="K50" s="182">
        <v>161</v>
      </c>
    </row>
    <row r="51" spans="1:11" ht="12.75" customHeight="1">
      <c r="A51" s="79">
        <v>2015</v>
      </c>
      <c r="B51" s="182">
        <v>256</v>
      </c>
      <c r="C51" s="182">
        <v>227</v>
      </c>
      <c r="D51" s="182">
        <v>457</v>
      </c>
      <c r="E51" s="182">
        <v>144</v>
      </c>
      <c r="F51" s="182">
        <v>178</v>
      </c>
      <c r="G51" s="182">
        <v>247</v>
      </c>
      <c r="H51" s="182">
        <v>186</v>
      </c>
      <c r="I51" s="182">
        <v>161</v>
      </c>
      <c r="J51" s="197">
        <v>186</v>
      </c>
      <c r="K51" s="182">
        <v>186</v>
      </c>
    </row>
    <row r="52" spans="1:11" ht="12.75" customHeight="1">
      <c r="A52" s="80">
        <v>2016</v>
      </c>
      <c r="B52" s="183">
        <v>302</v>
      </c>
      <c r="C52" s="183">
        <v>249</v>
      </c>
      <c r="D52" s="183">
        <v>533</v>
      </c>
      <c r="E52" s="183">
        <v>157</v>
      </c>
      <c r="F52" s="183">
        <v>195</v>
      </c>
      <c r="G52" s="183">
        <v>300</v>
      </c>
      <c r="H52" s="183">
        <v>191</v>
      </c>
      <c r="I52" s="183">
        <v>180</v>
      </c>
      <c r="J52" s="198">
        <v>207</v>
      </c>
      <c r="K52" s="183">
        <v>209</v>
      </c>
    </row>
    <row r="53" spans="1:11" ht="12.75" customHeight="1">
      <c r="A53" s="8"/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1" ht="12.75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1" ht="12.75" customHeight="1">
      <c r="A55" s="8"/>
      <c r="B55" s="5"/>
      <c r="C55" s="5"/>
      <c r="D55" s="5"/>
      <c r="E55" s="5"/>
      <c r="F55" s="5"/>
      <c r="G55" s="4"/>
      <c r="H55" s="4"/>
      <c r="I55" s="4"/>
      <c r="J55" s="4"/>
      <c r="K55" s="4"/>
    </row>
    <row r="56" ht="12">
      <c r="A56" s="90" t="s">
        <v>98</v>
      </c>
    </row>
    <row r="57" ht="12">
      <c r="A57" s="90" t="s">
        <v>139</v>
      </c>
    </row>
    <row r="58" spans="1:16" ht="11.25">
      <c r="A58" s="4"/>
      <c r="B58" s="10"/>
      <c r="C58" s="10"/>
      <c r="D58" s="10"/>
      <c r="E58" s="10"/>
      <c r="F58" s="10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69" spans="1:6" s="52" customFormat="1" ht="10.5" customHeight="1">
      <c r="A69" s="17"/>
      <c r="B69" s="17"/>
      <c r="C69" s="17"/>
      <c r="D69" s="17"/>
      <c r="E69" s="17"/>
      <c r="F69" s="17"/>
    </row>
    <row r="71" ht="11.25">
      <c r="A71" s="67"/>
    </row>
    <row r="72" spans="1:6" ht="11.25">
      <c r="A72" s="74"/>
      <c r="F72" s="2"/>
    </row>
    <row r="73" spans="1:7" ht="11.25">
      <c r="A73" s="70"/>
      <c r="G73" s="3"/>
    </row>
    <row r="74" ht="11.25">
      <c r="A74" s="97" t="s">
        <v>136</v>
      </c>
    </row>
    <row r="75" ht="11.25">
      <c r="A75" s="96" t="s">
        <v>116</v>
      </c>
    </row>
    <row r="80" ht="10.5" customHeight="1"/>
    <row r="83" spans="3:7" ht="11.25">
      <c r="C83" s="60"/>
      <c r="D83" s="60"/>
      <c r="E83" s="60"/>
      <c r="F83" s="60"/>
      <c r="G83" s="59"/>
    </row>
    <row r="84" spans="3:7" ht="11.25">
      <c r="C84" s="60"/>
      <c r="D84" s="60"/>
      <c r="E84" s="60"/>
      <c r="F84" s="60"/>
      <c r="G84" s="59"/>
    </row>
    <row r="85" spans="3:7" ht="11.25">
      <c r="C85" s="60"/>
      <c r="D85" s="60"/>
      <c r="E85" s="60"/>
      <c r="F85" s="60"/>
      <c r="G85" s="59"/>
    </row>
    <row r="86" spans="3:7" ht="11.25">
      <c r="C86" s="60"/>
      <c r="D86" s="60"/>
      <c r="E86" s="60"/>
      <c r="F86" s="60"/>
      <c r="G86" s="59"/>
    </row>
    <row r="87" spans="3:7" ht="11.25">
      <c r="C87" s="60"/>
      <c r="D87" s="60"/>
      <c r="E87" s="60"/>
      <c r="F87" s="60"/>
      <c r="G87" s="59"/>
    </row>
    <row r="88" spans="3:7" ht="11.25">
      <c r="C88" s="60"/>
      <c r="D88" s="60"/>
      <c r="E88" s="60"/>
      <c r="F88" s="60"/>
      <c r="G88" s="59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65" r:id="rId2"/>
  <headerFooter alignWithMargins="0">
    <oddFooter>&amp;R&amp;8&amp;D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8.00390625" style="2" customWidth="1"/>
    <col min="14" max="16" width="8.7109375" style="3" customWidth="1"/>
    <col min="17" max="17" width="10.00390625" style="3" customWidth="1"/>
    <col min="18" max="20" width="8.7109375" style="2" customWidth="1"/>
    <col min="21" max="16384" width="11.421875" style="2" customWidth="1"/>
  </cols>
  <sheetData>
    <row r="1" spans="1:17" ht="15.75" customHeight="1">
      <c r="A1" s="126" t="s">
        <v>99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53"/>
      <c r="M1" s="53"/>
      <c r="N1" s="53"/>
      <c r="O1" s="95"/>
      <c r="P1" s="53"/>
      <c r="Q1" s="2"/>
    </row>
    <row r="2" spans="1:17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3"/>
      <c r="M2" s="3"/>
      <c r="P2" s="2"/>
      <c r="Q2" s="2"/>
    </row>
    <row r="3" spans="1:17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</row>
    <row r="4" spans="1:20" ht="12.75" customHeight="1">
      <c r="A4" s="4"/>
      <c r="B4" s="219" t="s">
        <v>32</v>
      </c>
      <c r="C4" s="219"/>
      <c r="D4" s="219"/>
      <c r="E4" s="219"/>
      <c r="F4" s="219"/>
      <c r="G4" s="219"/>
      <c r="H4" s="219"/>
      <c r="I4" s="219"/>
      <c r="J4" s="219"/>
      <c r="K4" s="219"/>
      <c r="L4" s="4"/>
      <c r="M4" s="4"/>
      <c r="N4" s="4"/>
      <c r="O4" s="4"/>
      <c r="P4" s="4"/>
      <c r="Q4" s="4"/>
      <c r="R4" s="4"/>
      <c r="S4" s="4"/>
      <c r="T4" s="4"/>
    </row>
    <row r="5" spans="1:20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3"/>
      <c r="M5" s="53"/>
      <c r="N5" s="53"/>
      <c r="O5" s="53"/>
      <c r="P5" s="53"/>
      <c r="Q5" s="53"/>
      <c r="R5" s="53"/>
      <c r="S5" s="75"/>
      <c r="T5" s="75"/>
    </row>
    <row r="6" spans="1:20" ht="12.75" customHeight="1">
      <c r="A6" s="78">
        <v>2004</v>
      </c>
      <c r="B6" s="181">
        <v>307.8</v>
      </c>
      <c r="C6" s="181">
        <v>398.4</v>
      </c>
      <c r="D6" s="181">
        <v>341.1</v>
      </c>
      <c r="E6" s="181">
        <v>397.3</v>
      </c>
      <c r="F6" s="181">
        <v>888.9</v>
      </c>
      <c r="G6" s="181">
        <v>232.7</v>
      </c>
      <c r="H6" s="181">
        <v>676.1</v>
      </c>
      <c r="I6" s="181">
        <v>2250.2</v>
      </c>
      <c r="J6" s="196">
        <v>5492.5</v>
      </c>
      <c r="K6" s="181">
        <v>4816.4</v>
      </c>
      <c r="L6" s="25"/>
      <c r="M6" s="26"/>
      <c r="N6" s="4"/>
      <c r="O6" s="4"/>
      <c r="P6" s="4"/>
      <c r="Q6" s="4"/>
      <c r="R6" s="4"/>
      <c r="S6" s="4"/>
      <c r="T6" s="4"/>
    </row>
    <row r="7" spans="1:20" ht="12.75" customHeight="1">
      <c r="A7" s="79">
        <v>2005</v>
      </c>
      <c r="B7" s="182">
        <v>554</v>
      </c>
      <c r="C7" s="182">
        <v>339.3</v>
      </c>
      <c r="D7" s="182">
        <v>440.7</v>
      </c>
      <c r="E7" s="182">
        <v>409.8</v>
      </c>
      <c r="F7" s="182">
        <v>1010.8</v>
      </c>
      <c r="G7" s="182">
        <v>263.4</v>
      </c>
      <c r="H7" s="182">
        <v>717.4</v>
      </c>
      <c r="I7" s="182">
        <v>2571.1</v>
      </c>
      <c r="J7" s="197">
        <v>6306.3</v>
      </c>
      <c r="K7" s="182">
        <v>5588.9</v>
      </c>
      <c r="L7" s="25"/>
      <c r="M7" s="26"/>
      <c r="N7" s="4"/>
      <c r="O7" s="4"/>
      <c r="P7" s="4"/>
      <c r="Q7" s="4"/>
      <c r="R7" s="4"/>
      <c r="S7" s="4"/>
      <c r="T7" s="4"/>
    </row>
    <row r="8" spans="1:17" ht="12.75" customHeight="1">
      <c r="A8" s="79">
        <v>2006</v>
      </c>
      <c r="B8" s="182">
        <v>583.7</v>
      </c>
      <c r="C8" s="182">
        <v>387.9</v>
      </c>
      <c r="D8" s="182">
        <v>460</v>
      </c>
      <c r="E8" s="182">
        <v>497.3</v>
      </c>
      <c r="F8" s="182">
        <v>1347.8</v>
      </c>
      <c r="G8" s="182">
        <v>301.5</v>
      </c>
      <c r="H8" s="182">
        <v>848.9</v>
      </c>
      <c r="I8" s="182">
        <v>3011.3</v>
      </c>
      <c r="J8" s="197">
        <v>7438.4</v>
      </c>
      <c r="K8" s="182">
        <v>6589.5</v>
      </c>
      <c r="L8" s="25"/>
      <c r="M8" s="26"/>
      <c r="N8" s="2"/>
      <c r="O8" s="2"/>
      <c r="P8" s="2"/>
      <c r="Q8" s="2"/>
    </row>
    <row r="9" spans="1:17" ht="12.75" customHeight="1">
      <c r="A9" s="79">
        <v>2007</v>
      </c>
      <c r="B9" s="182">
        <v>597.9</v>
      </c>
      <c r="C9" s="182">
        <v>654.6</v>
      </c>
      <c r="D9" s="182">
        <v>457.6</v>
      </c>
      <c r="E9" s="182">
        <v>503</v>
      </c>
      <c r="F9" s="182">
        <v>1455.9</v>
      </c>
      <c r="G9" s="182">
        <v>412.6</v>
      </c>
      <c r="H9" s="182">
        <v>960.9</v>
      </c>
      <c r="I9" s="182">
        <v>2896.1</v>
      </c>
      <c r="J9" s="197">
        <v>7938.6</v>
      </c>
      <c r="K9" s="182">
        <v>6977.8</v>
      </c>
      <c r="L9" s="25"/>
      <c r="M9" s="26"/>
      <c r="N9" s="2"/>
      <c r="O9" s="2"/>
      <c r="P9" s="2"/>
      <c r="Q9" s="2"/>
    </row>
    <row r="10" spans="1:17" ht="12.75" customHeight="1">
      <c r="A10" s="79">
        <v>2008</v>
      </c>
      <c r="B10" s="182">
        <v>556.5</v>
      </c>
      <c r="C10" s="182">
        <v>581.3</v>
      </c>
      <c r="D10" s="182">
        <v>473.3</v>
      </c>
      <c r="E10" s="182">
        <v>508.3</v>
      </c>
      <c r="F10" s="182">
        <v>1397.5</v>
      </c>
      <c r="G10" s="182">
        <v>405.5</v>
      </c>
      <c r="H10" s="182">
        <v>1017.3</v>
      </c>
      <c r="I10" s="182">
        <v>2904.2</v>
      </c>
      <c r="J10" s="197">
        <v>7843.9</v>
      </c>
      <c r="K10" s="182">
        <v>6826.6</v>
      </c>
      <c r="L10" s="25"/>
      <c r="M10" s="26"/>
      <c r="N10" s="2"/>
      <c r="O10" s="2"/>
      <c r="P10" s="2"/>
      <c r="Q10" s="2"/>
    </row>
    <row r="11" spans="1:17" ht="12.75" customHeight="1">
      <c r="A11" s="79">
        <v>2009</v>
      </c>
      <c r="B11" s="182">
        <v>551.2</v>
      </c>
      <c r="C11" s="182">
        <v>687.7</v>
      </c>
      <c r="D11" s="182">
        <v>453.9</v>
      </c>
      <c r="E11" s="182">
        <v>549.8</v>
      </c>
      <c r="F11" s="182">
        <v>1507.7</v>
      </c>
      <c r="G11" s="182">
        <v>413</v>
      </c>
      <c r="H11" s="182">
        <v>1021.2</v>
      </c>
      <c r="I11" s="182">
        <v>2735.8</v>
      </c>
      <c r="J11" s="197">
        <v>7920.4</v>
      </c>
      <c r="K11" s="182">
        <v>6899.2</v>
      </c>
      <c r="L11" s="25"/>
      <c r="M11" s="26"/>
      <c r="N11" s="2"/>
      <c r="O11" s="2"/>
      <c r="P11" s="2"/>
      <c r="Q11" s="2"/>
    </row>
    <row r="12" spans="1:17" ht="12.75" customHeight="1">
      <c r="A12" s="79">
        <v>2010</v>
      </c>
      <c r="B12" s="182">
        <v>495.6</v>
      </c>
      <c r="C12" s="182">
        <v>673.2</v>
      </c>
      <c r="D12" s="182">
        <v>500.7</v>
      </c>
      <c r="E12" s="182">
        <v>481.7</v>
      </c>
      <c r="F12" s="182">
        <v>1427.8</v>
      </c>
      <c r="G12" s="182">
        <v>436.5</v>
      </c>
      <c r="H12" s="182">
        <v>900.6</v>
      </c>
      <c r="I12" s="182">
        <v>2699.9</v>
      </c>
      <c r="J12" s="197">
        <v>7616</v>
      </c>
      <c r="K12" s="182">
        <v>6715.4</v>
      </c>
      <c r="L12" s="25"/>
      <c r="M12" s="26"/>
      <c r="N12" s="2"/>
      <c r="O12" s="2"/>
      <c r="P12" s="2"/>
      <c r="Q12" s="2"/>
    </row>
    <row r="13" spans="1:17" ht="12.75" customHeight="1">
      <c r="A13" s="79">
        <v>2011</v>
      </c>
      <c r="B13" s="182">
        <v>511.6</v>
      </c>
      <c r="C13" s="182">
        <v>668.5</v>
      </c>
      <c r="D13" s="182">
        <v>593.9</v>
      </c>
      <c r="E13" s="182">
        <v>476</v>
      </c>
      <c r="F13" s="182">
        <v>1421.7</v>
      </c>
      <c r="G13" s="182">
        <v>401.8</v>
      </c>
      <c r="H13" s="182">
        <v>928</v>
      </c>
      <c r="I13" s="182">
        <v>2694.8</v>
      </c>
      <c r="J13" s="197">
        <v>7696.4</v>
      </c>
      <c r="K13" s="182">
        <v>6768.4</v>
      </c>
      <c r="L13" s="25"/>
      <c r="M13" s="26"/>
      <c r="N13" s="2"/>
      <c r="O13" s="2"/>
      <c r="P13" s="2"/>
      <c r="Q13" s="2"/>
    </row>
    <row r="14" spans="1:17" ht="12.75" customHeight="1">
      <c r="A14" s="79">
        <v>2012</v>
      </c>
      <c r="B14" s="182">
        <v>602.5</v>
      </c>
      <c r="C14" s="182">
        <v>589.1</v>
      </c>
      <c r="D14" s="182">
        <v>705.2</v>
      </c>
      <c r="E14" s="182">
        <v>441.8</v>
      </c>
      <c r="F14" s="182">
        <v>1352.2</v>
      </c>
      <c r="G14" s="182">
        <v>419.2</v>
      </c>
      <c r="H14" s="182">
        <v>860.1</v>
      </c>
      <c r="I14" s="182">
        <v>2557.4</v>
      </c>
      <c r="J14" s="197">
        <v>7527.4</v>
      </c>
      <c r="K14" s="182">
        <v>6667.3</v>
      </c>
      <c r="L14" s="25"/>
      <c r="M14" s="26"/>
      <c r="N14" s="2"/>
      <c r="O14" s="2"/>
      <c r="P14" s="2"/>
      <c r="Q14" s="2"/>
    </row>
    <row r="15" spans="1:17" ht="12.75" customHeight="1">
      <c r="A15" s="79">
        <v>2013</v>
      </c>
      <c r="B15" s="182">
        <v>640.4</v>
      </c>
      <c r="C15" s="182">
        <v>492.6</v>
      </c>
      <c r="D15" s="182">
        <v>676</v>
      </c>
      <c r="E15" s="182">
        <v>385.2</v>
      </c>
      <c r="F15" s="182">
        <v>1237.8</v>
      </c>
      <c r="G15" s="182">
        <v>385.9</v>
      </c>
      <c r="H15" s="182">
        <v>746.4</v>
      </c>
      <c r="I15" s="182">
        <v>2373.6</v>
      </c>
      <c r="J15" s="197">
        <v>6938</v>
      </c>
      <c r="K15" s="182">
        <v>6191.6</v>
      </c>
      <c r="L15" s="25"/>
      <c r="M15" s="26"/>
      <c r="N15" s="2"/>
      <c r="O15" s="2"/>
      <c r="P15" s="2"/>
      <c r="Q15" s="2"/>
    </row>
    <row r="16" spans="1:17" ht="12.75" customHeight="1">
      <c r="A16" s="79">
        <v>2014</v>
      </c>
      <c r="B16" s="182">
        <v>717.4</v>
      </c>
      <c r="C16" s="182">
        <v>623.5</v>
      </c>
      <c r="D16" s="182">
        <v>732.8</v>
      </c>
      <c r="E16" s="182">
        <v>417.3</v>
      </c>
      <c r="F16" s="182">
        <v>1355.9</v>
      </c>
      <c r="G16" s="182">
        <v>430.2</v>
      </c>
      <c r="H16" s="182">
        <v>937.6</v>
      </c>
      <c r="I16" s="182">
        <v>2536</v>
      </c>
      <c r="J16" s="197">
        <v>7750.6</v>
      </c>
      <c r="K16" s="182">
        <v>6813</v>
      </c>
      <c r="L16" s="25"/>
      <c r="M16" s="26"/>
      <c r="N16" s="2"/>
      <c r="O16" s="2"/>
      <c r="P16" s="2"/>
      <c r="Q16" s="2"/>
    </row>
    <row r="17" spans="1:17" ht="12.75" customHeight="1">
      <c r="A17" s="79">
        <v>2015</v>
      </c>
      <c r="B17" s="182">
        <v>770.6</v>
      </c>
      <c r="C17" s="182">
        <v>682.1</v>
      </c>
      <c r="D17" s="182">
        <v>833.3</v>
      </c>
      <c r="E17" s="182">
        <v>487.6</v>
      </c>
      <c r="F17" s="182">
        <v>1439.4</v>
      </c>
      <c r="G17" s="182">
        <v>515.6</v>
      </c>
      <c r="H17" s="182">
        <v>1080.6</v>
      </c>
      <c r="I17" s="182">
        <v>3015.8</v>
      </c>
      <c r="J17" s="197">
        <v>8825.1</v>
      </c>
      <c r="K17" s="182">
        <v>7744.4</v>
      </c>
      <c r="L17" s="25"/>
      <c r="M17" s="26"/>
      <c r="N17" s="2"/>
      <c r="O17" s="2"/>
      <c r="P17" s="2"/>
      <c r="Q17" s="2"/>
    </row>
    <row r="18" spans="1:17" ht="12.75" customHeight="1">
      <c r="A18" s="80">
        <v>2016</v>
      </c>
      <c r="B18" s="183">
        <v>935.1</v>
      </c>
      <c r="C18" s="183">
        <v>790.8</v>
      </c>
      <c r="D18" s="183">
        <v>958.6</v>
      </c>
      <c r="E18" s="183">
        <v>559.9</v>
      </c>
      <c r="F18" s="183">
        <v>1590.7</v>
      </c>
      <c r="G18" s="183">
        <v>604.3</v>
      </c>
      <c r="H18" s="183">
        <v>1110.7</v>
      </c>
      <c r="I18" s="183">
        <v>3372.1</v>
      </c>
      <c r="J18" s="198">
        <v>9922.1</v>
      </c>
      <c r="K18" s="183">
        <v>8811.3</v>
      </c>
      <c r="L18" s="25"/>
      <c r="M18" s="26"/>
      <c r="N18" s="2"/>
      <c r="O18" s="2"/>
      <c r="P18" s="2"/>
      <c r="Q18" s="2"/>
    </row>
    <row r="19" spans="1:17" ht="12.75" customHeight="1">
      <c r="A19" s="84"/>
      <c r="B19" s="64"/>
      <c r="C19" s="64"/>
      <c r="D19" s="64"/>
      <c r="E19" s="64"/>
      <c r="F19" s="64"/>
      <c r="G19" s="64"/>
      <c r="H19" s="64"/>
      <c r="I19" s="64"/>
      <c r="J19" s="64"/>
      <c r="K19" s="26"/>
      <c r="L19" s="25"/>
      <c r="M19" s="26"/>
      <c r="N19" s="2"/>
      <c r="O19" s="2"/>
      <c r="P19" s="2"/>
      <c r="Q19" s="2"/>
    </row>
    <row r="20" spans="1:17" ht="12.75" customHeight="1">
      <c r="A20" s="7"/>
      <c r="B20" s="5"/>
      <c r="C20" s="5"/>
      <c r="D20" s="5"/>
      <c r="E20" s="5"/>
      <c r="F20" s="5"/>
      <c r="G20" s="5"/>
      <c r="H20" s="5"/>
      <c r="N20" s="2"/>
      <c r="O20" s="2"/>
      <c r="P20" s="2"/>
      <c r="Q20" s="2"/>
    </row>
    <row r="21" spans="1:17" ht="12.75" customHeight="1">
      <c r="A21" s="133"/>
      <c r="B21" s="209" t="s">
        <v>58</v>
      </c>
      <c r="C21" s="209"/>
      <c r="D21" s="209"/>
      <c r="E21" s="209"/>
      <c r="F21" s="209"/>
      <c r="G21" s="209"/>
      <c r="H21" s="209"/>
      <c r="I21" s="209"/>
      <c r="J21" s="209"/>
      <c r="K21" s="209"/>
      <c r="N21" s="2"/>
      <c r="O21" s="2"/>
      <c r="P21" s="2"/>
      <c r="Q21" s="2"/>
    </row>
    <row r="22" spans="1:11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</row>
    <row r="23" spans="1:17" ht="12.75" customHeight="1">
      <c r="A23" s="78">
        <v>2004</v>
      </c>
      <c r="B23" s="178">
        <v>0.056</v>
      </c>
      <c r="C23" s="178">
        <v>0.073</v>
      </c>
      <c r="D23" s="178">
        <v>0.062</v>
      </c>
      <c r="E23" s="178">
        <v>0.072</v>
      </c>
      <c r="F23" s="178">
        <v>0.162</v>
      </c>
      <c r="G23" s="178">
        <v>0.042</v>
      </c>
      <c r="H23" s="178">
        <v>0.123</v>
      </c>
      <c r="I23" s="178">
        <v>0.41</v>
      </c>
      <c r="J23" s="199">
        <v>1</v>
      </c>
      <c r="K23" s="178">
        <v>0.877</v>
      </c>
      <c r="N23" s="2"/>
      <c r="O23" s="2"/>
      <c r="P23" s="2"/>
      <c r="Q23" s="2"/>
    </row>
    <row r="24" spans="1:17" ht="12.75" customHeight="1">
      <c r="A24" s="79">
        <v>2005</v>
      </c>
      <c r="B24" s="179">
        <v>0.088</v>
      </c>
      <c r="C24" s="179">
        <v>0.054</v>
      </c>
      <c r="D24" s="179">
        <v>0.07</v>
      </c>
      <c r="E24" s="179">
        <v>0.065</v>
      </c>
      <c r="F24" s="179">
        <v>0.16</v>
      </c>
      <c r="G24" s="179">
        <v>0.042</v>
      </c>
      <c r="H24" s="179">
        <v>0.114</v>
      </c>
      <c r="I24" s="179">
        <v>0.408</v>
      </c>
      <c r="J24" s="200">
        <v>1</v>
      </c>
      <c r="K24" s="179">
        <v>0.886</v>
      </c>
      <c r="N24" s="2"/>
      <c r="O24" s="2"/>
      <c r="P24" s="2"/>
      <c r="Q24" s="2"/>
    </row>
    <row r="25" spans="1:17" ht="12.75" customHeight="1">
      <c r="A25" s="79">
        <v>2006</v>
      </c>
      <c r="B25" s="179">
        <v>0.078</v>
      </c>
      <c r="C25" s="179">
        <v>0.052</v>
      </c>
      <c r="D25" s="179">
        <v>0.062</v>
      </c>
      <c r="E25" s="179">
        <v>0.067</v>
      </c>
      <c r="F25" s="179">
        <v>0.181</v>
      </c>
      <c r="G25" s="179">
        <v>0.041</v>
      </c>
      <c r="H25" s="179">
        <v>0.114</v>
      </c>
      <c r="I25" s="179">
        <v>0.405</v>
      </c>
      <c r="J25" s="200">
        <v>1</v>
      </c>
      <c r="K25" s="179">
        <v>0.886</v>
      </c>
      <c r="N25" s="2"/>
      <c r="O25" s="2"/>
      <c r="P25" s="2"/>
      <c r="Q25" s="2"/>
    </row>
    <row r="26" spans="1:17" ht="12.75" customHeight="1">
      <c r="A26" s="79">
        <v>2007</v>
      </c>
      <c r="B26" s="179">
        <v>0.075</v>
      </c>
      <c r="C26" s="179">
        <v>0.082</v>
      </c>
      <c r="D26" s="179">
        <v>0.058</v>
      </c>
      <c r="E26" s="179">
        <v>0.063</v>
      </c>
      <c r="F26" s="179">
        <v>0.183</v>
      </c>
      <c r="G26" s="179">
        <v>0.052</v>
      </c>
      <c r="H26" s="179">
        <v>0.121</v>
      </c>
      <c r="I26" s="179">
        <v>0.365</v>
      </c>
      <c r="J26" s="200">
        <v>1</v>
      </c>
      <c r="K26" s="179">
        <v>0.879</v>
      </c>
      <c r="N26" s="2"/>
      <c r="O26" s="2"/>
      <c r="P26" s="2"/>
      <c r="Q26" s="2"/>
    </row>
    <row r="27" spans="1:17" ht="12.75" customHeight="1">
      <c r="A27" s="79">
        <v>2008</v>
      </c>
      <c r="B27" s="179">
        <v>0.071</v>
      </c>
      <c r="C27" s="179">
        <v>0.074</v>
      </c>
      <c r="D27" s="179">
        <v>0.06</v>
      </c>
      <c r="E27" s="179">
        <v>0.065</v>
      </c>
      <c r="F27" s="179">
        <v>0.178</v>
      </c>
      <c r="G27" s="179">
        <v>0.052</v>
      </c>
      <c r="H27" s="179">
        <v>0.13</v>
      </c>
      <c r="I27" s="179">
        <v>0.37</v>
      </c>
      <c r="J27" s="200">
        <v>1</v>
      </c>
      <c r="K27" s="179">
        <v>0.87</v>
      </c>
      <c r="N27" s="2"/>
      <c r="O27" s="2"/>
      <c r="P27" s="2"/>
      <c r="Q27" s="2"/>
    </row>
    <row r="28" spans="1:31" ht="12.75" customHeight="1">
      <c r="A28" s="79">
        <v>2009</v>
      </c>
      <c r="B28" s="179">
        <v>0.07</v>
      </c>
      <c r="C28" s="179">
        <v>0.087</v>
      </c>
      <c r="D28" s="179">
        <v>0.057</v>
      </c>
      <c r="E28" s="179">
        <v>0.069</v>
      </c>
      <c r="F28" s="179">
        <v>0.19</v>
      </c>
      <c r="G28" s="179">
        <v>0.052</v>
      </c>
      <c r="H28" s="179">
        <v>0.129</v>
      </c>
      <c r="I28" s="179">
        <v>0.345</v>
      </c>
      <c r="J28" s="200">
        <v>1</v>
      </c>
      <c r="K28" s="179">
        <v>0.871</v>
      </c>
      <c r="L28" s="11"/>
      <c r="M28" s="11"/>
      <c r="N28" s="11"/>
      <c r="O28" s="11"/>
      <c r="P28" s="11"/>
      <c r="Q28" s="11"/>
      <c r="R28" s="11"/>
      <c r="S28" s="11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12.75" customHeight="1">
      <c r="A29" s="79">
        <v>2010</v>
      </c>
      <c r="B29" s="179">
        <v>0.065</v>
      </c>
      <c r="C29" s="179">
        <v>0.088</v>
      </c>
      <c r="D29" s="179">
        <v>0.066</v>
      </c>
      <c r="E29" s="179">
        <v>0.063</v>
      </c>
      <c r="F29" s="179">
        <v>0.187</v>
      </c>
      <c r="G29" s="179">
        <v>0.057</v>
      </c>
      <c r="H29" s="179">
        <v>0.118</v>
      </c>
      <c r="I29" s="179">
        <v>0.355</v>
      </c>
      <c r="J29" s="200">
        <v>1</v>
      </c>
      <c r="K29" s="179">
        <v>0.882</v>
      </c>
      <c r="L29" s="11"/>
      <c r="M29" s="11"/>
      <c r="N29" s="11"/>
      <c r="O29" s="11"/>
      <c r="P29" s="11"/>
      <c r="Q29" s="11"/>
      <c r="R29" s="11"/>
      <c r="S29" s="11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12.75" customHeight="1">
      <c r="A30" s="79">
        <v>2011</v>
      </c>
      <c r="B30" s="179">
        <v>0.066</v>
      </c>
      <c r="C30" s="179">
        <v>0.087</v>
      </c>
      <c r="D30" s="179">
        <v>0.077</v>
      </c>
      <c r="E30" s="179">
        <v>0.062</v>
      </c>
      <c r="F30" s="179">
        <v>0.185</v>
      </c>
      <c r="G30" s="179">
        <v>0.052</v>
      </c>
      <c r="H30" s="179">
        <v>0.121</v>
      </c>
      <c r="I30" s="179">
        <v>0.35</v>
      </c>
      <c r="J30" s="200">
        <v>1</v>
      </c>
      <c r="K30" s="179">
        <v>0.879</v>
      </c>
      <c r="L30" s="11"/>
      <c r="M30" s="11"/>
      <c r="N30" s="11"/>
      <c r="O30" s="11"/>
      <c r="P30" s="11"/>
      <c r="Q30" s="11"/>
      <c r="R30" s="11"/>
      <c r="S30" s="11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17" ht="12.75" customHeight="1">
      <c r="A31" s="79">
        <v>2012</v>
      </c>
      <c r="B31" s="179">
        <v>0.08</v>
      </c>
      <c r="C31" s="179">
        <v>0.078</v>
      </c>
      <c r="D31" s="179">
        <v>0.094</v>
      </c>
      <c r="E31" s="179">
        <v>0.059</v>
      </c>
      <c r="F31" s="179">
        <v>0.18</v>
      </c>
      <c r="G31" s="179">
        <v>0.056</v>
      </c>
      <c r="H31" s="179">
        <v>0.114</v>
      </c>
      <c r="I31" s="179">
        <v>0.34</v>
      </c>
      <c r="J31" s="200">
        <v>1</v>
      </c>
      <c r="K31" s="179">
        <v>0.886</v>
      </c>
      <c r="N31" s="2"/>
      <c r="O31" s="2"/>
      <c r="P31" s="2"/>
      <c r="Q31" s="2"/>
    </row>
    <row r="32" spans="1:17" ht="12.75" customHeight="1">
      <c r="A32" s="79">
        <v>2013</v>
      </c>
      <c r="B32" s="179">
        <v>0.092</v>
      </c>
      <c r="C32" s="179">
        <v>0.071</v>
      </c>
      <c r="D32" s="179">
        <v>0.097</v>
      </c>
      <c r="E32" s="179">
        <v>0.056</v>
      </c>
      <c r="F32" s="179">
        <v>0.178</v>
      </c>
      <c r="G32" s="179">
        <v>0.056</v>
      </c>
      <c r="H32" s="179">
        <v>0.108</v>
      </c>
      <c r="I32" s="179">
        <v>0.342</v>
      </c>
      <c r="J32" s="200">
        <v>1</v>
      </c>
      <c r="K32" s="179">
        <v>0.892</v>
      </c>
      <c r="N32" s="2"/>
      <c r="O32" s="2"/>
      <c r="P32" s="2"/>
      <c r="Q32" s="2"/>
    </row>
    <row r="33" spans="1:17" ht="12.75" customHeight="1">
      <c r="A33" s="79">
        <v>2014</v>
      </c>
      <c r="B33" s="179">
        <v>0.093</v>
      </c>
      <c r="C33" s="179">
        <v>0.08</v>
      </c>
      <c r="D33" s="179">
        <v>0.095</v>
      </c>
      <c r="E33" s="179">
        <v>0.054</v>
      </c>
      <c r="F33" s="179">
        <v>0.175</v>
      </c>
      <c r="G33" s="179">
        <v>0.056</v>
      </c>
      <c r="H33" s="179">
        <v>0.121</v>
      </c>
      <c r="I33" s="179">
        <v>0.327</v>
      </c>
      <c r="J33" s="200">
        <v>1</v>
      </c>
      <c r="K33" s="179">
        <v>0.879</v>
      </c>
      <c r="N33" s="2"/>
      <c r="O33" s="2"/>
      <c r="P33" s="2"/>
      <c r="Q33" s="2"/>
    </row>
    <row r="34" spans="1:17" ht="12.75" customHeight="1">
      <c r="A34" s="79">
        <v>2015</v>
      </c>
      <c r="B34" s="179">
        <v>0.087</v>
      </c>
      <c r="C34" s="179">
        <v>0.077</v>
      </c>
      <c r="D34" s="179">
        <v>0.094</v>
      </c>
      <c r="E34" s="179">
        <v>0.055</v>
      </c>
      <c r="F34" s="179">
        <v>0.163</v>
      </c>
      <c r="G34" s="179">
        <v>0.058</v>
      </c>
      <c r="H34" s="179">
        <v>0.122</v>
      </c>
      <c r="I34" s="179">
        <v>0.342</v>
      </c>
      <c r="J34" s="200">
        <v>1</v>
      </c>
      <c r="K34" s="179">
        <v>0.878</v>
      </c>
      <c r="N34" s="2"/>
      <c r="O34" s="2"/>
      <c r="P34" s="2"/>
      <c r="Q34" s="2"/>
    </row>
    <row r="35" spans="1:17" ht="12.75" customHeight="1">
      <c r="A35" s="80">
        <v>2016</v>
      </c>
      <c r="B35" s="180">
        <v>0.094</v>
      </c>
      <c r="C35" s="180">
        <v>0.08</v>
      </c>
      <c r="D35" s="180">
        <v>0.097</v>
      </c>
      <c r="E35" s="180">
        <v>0.056</v>
      </c>
      <c r="F35" s="180">
        <v>0.16</v>
      </c>
      <c r="G35" s="180">
        <v>0.061</v>
      </c>
      <c r="H35" s="180">
        <v>0.112</v>
      </c>
      <c r="I35" s="180">
        <v>0.34</v>
      </c>
      <c r="J35" s="201">
        <v>1</v>
      </c>
      <c r="K35" s="180">
        <v>0.888</v>
      </c>
      <c r="N35" s="2"/>
      <c r="O35" s="2"/>
      <c r="P35" s="2"/>
      <c r="Q35" s="2"/>
    </row>
    <row r="36" spans="1:17" ht="12.75" customHeight="1">
      <c r="A36" s="7"/>
      <c r="B36" s="5"/>
      <c r="C36" s="5"/>
      <c r="D36" s="5"/>
      <c r="E36" s="5"/>
      <c r="F36" s="5"/>
      <c r="G36" s="5"/>
      <c r="H36" s="5"/>
      <c r="I36" s="5"/>
      <c r="J36" s="10"/>
      <c r="N36" s="2"/>
      <c r="O36" s="2"/>
      <c r="P36" s="2"/>
      <c r="Q36" s="2"/>
    </row>
    <row r="37" spans="1:17" ht="12.75" customHeight="1">
      <c r="A37" s="7"/>
      <c r="B37" s="5"/>
      <c r="C37" s="5"/>
      <c r="D37" s="5"/>
      <c r="E37" s="5"/>
      <c r="F37" s="5"/>
      <c r="G37" s="5"/>
      <c r="H37" s="5"/>
      <c r="I37" s="5"/>
      <c r="J37" s="26"/>
      <c r="N37" s="2"/>
      <c r="O37" s="2"/>
      <c r="P37" s="2"/>
      <c r="Q37" s="2"/>
    </row>
    <row r="38" spans="1:17" ht="12.75" customHeight="1">
      <c r="A38" s="133"/>
      <c r="B38" s="210" t="s">
        <v>146</v>
      </c>
      <c r="C38" s="210"/>
      <c r="D38" s="210"/>
      <c r="E38" s="210"/>
      <c r="F38" s="210"/>
      <c r="G38" s="210"/>
      <c r="H38" s="210"/>
      <c r="I38" s="210"/>
      <c r="J38" s="210"/>
      <c r="K38" s="210"/>
      <c r="N38" s="2"/>
      <c r="O38" s="2"/>
      <c r="P38" s="2"/>
      <c r="Q38" s="2"/>
    </row>
    <row r="39" spans="1:11" s="51" customFormat="1" ht="34.5" customHeight="1">
      <c r="A39" s="132" t="s">
        <v>0</v>
      </c>
      <c r="B39" s="49" t="s">
        <v>11</v>
      </c>
      <c r="C39" s="49" t="s">
        <v>52</v>
      </c>
      <c r="D39" s="49" t="s">
        <v>117</v>
      </c>
      <c r="E39" s="49" t="s">
        <v>92</v>
      </c>
      <c r="F39" s="49" t="s">
        <v>12</v>
      </c>
      <c r="G39" s="49" t="s">
        <v>53</v>
      </c>
      <c r="H39" s="49" t="s">
        <v>13</v>
      </c>
      <c r="I39" s="49" t="s">
        <v>24</v>
      </c>
      <c r="J39" s="49" t="s">
        <v>35</v>
      </c>
      <c r="K39" s="49" t="s">
        <v>34</v>
      </c>
    </row>
    <row r="40" spans="1:17" ht="12.75" customHeight="1">
      <c r="A40" s="78">
        <v>2004</v>
      </c>
      <c r="B40" s="181">
        <v>100</v>
      </c>
      <c r="C40" s="181">
        <v>100</v>
      </c>
      <c r="D40" s="181">
        <v>100</v>
      </c>
      <c r="E40" s="181">
        <v>100</v>
      </c>
      <c r="F40" s="181">
        <v>100</v>
      </c>
      <c r="G40" s="181">
        <v>100</v>
      </c>
      <c r="H40" s="181">
        <v>100</v>
      </c>
      <c r="I40" s="181">
        <v>100</v>
      </c>
      <c r="J40" s="196">
        <v>100</v>
      </c>
      <c r="K40" s="181">
        <v>100</v>
      </c>
      <c r="N40" s="2"/>
      <c r="O40" s="2"/>
      <c r="P40" s="2"/>
      <c r="Q40" s="2"/>
    </row>
    <row r="41" spans="1:17" ht="12.75" customHeight="1">
      <c r="A41" s="79">
        <v>2005</v>
      </c>
      <c r="B41" s="182">
        <v>180</v>
      </c>
      <c r="C41" s="182">
        <v>85</v>
      </c>
      <c r="D41" s="182">
        <v>129</v>
      </c>
      <c r="E41" s="182">
        <v>103</v>
      </c>
      <c r="F41" s="182">
        <v>114</v>
      </c>
      <c r="G41" s="182">
        <v>113</v>
      </c>
      <c r="H41" s="182">
        <v>106</v>
      </c>
      <c r="I41" s="182">
        <v>114</v>
      </c>
      <c r="J41" s="197">
        <v>115</v>
      </c>
      <c r="K41" s="182">
        <v>116</v>
      </c>
      <c r="N41" s="2"/>
      <c r="O41" s="2"/>
      <c r="P41" s="2"/>
      <c r="Q41" s="2"/>
    </row>
    <row r="42" spans="1:17" ht="12.75" customHeight="1">
      <c r="A42" s="79">
        <v>2006</v>
      </c>
      <c r="B42" s="182">
        <v>190</v>
      </c>
      <c r="C42" s="182">
        <v>97</v>
      </c>
      <c r="D42" s="182">
        <v>135</v>
      </c>
      <c r="E42" s="182">
        <v>125</v>
      </c>
      <c r="F42" s="182">
        <v>152</v>
      </c>
      <c r="G42" s="182">
        <v>130</v>
      </c>
      <c r="H42" s="182">
        <v>126</v>
      </c>
      <c r="I42" s="182">
        <v>134</v>
      </c>
      <c r="J42" s="197">
        <v>135</v>
      </c>
      <c r="K42" s="182">
        <v>137</v>
      </c>
      <c r="N42" s="2"/>
      <c r="O42" s="2"/>
      <c r="P42" s="2"/>
      <c r="Q42" s="2"/>
    </row>
    <row r="43" spans="1:17" ht="12.75" customHeight="1">
      <c r="A43" s="79">
        <v>2007</v>
      </c>
      <c r="B43" s="182">
        <v>194</v>
      </c>
      <c r="C43" s="182">
        <v>164</v>
      </c>
      <c r="D43" s="182">
        <v>134</v>
      </c>
      <c r="E43" s="182">
        <v>127</v>
      </c>
      <c r="F43" s="182">
        <v>164</v>
      </c>
      <c r="G43" s="182">
        <v>177</v>
      </c>
      <c r="H43" s="182">
        <v>142</v>
      </c>
      <c r="I43" s="182">
        <v>129</v>
      </c>
      <c r="J43" s="197">
        <v>145</v>
      </c>
      <c r="K43" s="182">
        <v>145</v>
      </c>
      <c r="N43" s="2"/>
      <c r="O43" s="2"/>
      <c r="P43" s="2"/>
      <c r="Q43" s="2"/>
    </row>
    <row r="44" spans="1:17" ht="12.75" customHeight="1">
      <c r="A44" s="79">
        <v>2008</v>
      </c>
      <c r="B44" s="182">
        <v>181</v>
      </c>
      <c r="C44" s="182">
        <v>146</v>
      </c>
      <c r="D44" s="182">
        <v>139</v>
      </c>
      <c r="E44" s="182">
        <v>128</v>
      </c>
      <c r="F44" s="182">
        <v>157</v>
      </c>
      <c r="G44" s="182">
        <v>174</v>
      </c>
      <c r="H44" s="182">
        <v>150</v>
      </c>
      <c r="I44" s="182">
        <v>129</v>
      </c>
      <c r="J44" s="197">
        <v>143</v>
      </c>
      <c r="K44" s="182">
        <v>142</v>
      </c>
      <c r="N44" s="2"/>
      <c r="O44" s="2"/>
      <c r="P44" s="2"/>
      <c r="Q44" s="2"/>
    </row>
    <row r="45" spans="1:17" ht="12.75" customHeight="1">
      <c r="A45" s="79">
        <v>2009</v>
      </c>
      <c r="B45" s="182">
        <v>179</v>
      </c>
      <c r="C45" s="182">
        <v>173</v>
      </c>
      <c r="D45" s="182">
        <v>133</v>
      </c>
      <c r="E45" s="182">
        <v>138</v>
      </c>
      <c r="F45" s="182">
        <v>170</v>
      </c>
      <c r="G45" s="182">
        <v>177</v>
      </c>
      <c r="H45" s="182">
        <v>151</v>
      </c>
      <c r="I45" s="182">
        <v>122</v>
      </c>
      <c r="J45" s="197">
        <v>144</v>
      </c>
      <c r="K45" s="182">
        <v>143</v>
      </c>
      <c r="N45" s="2"/>
      <c r="O45" s="2"/>
      <c r="P45" s="2"/>
      <c r="Q45" s="2"/>
    </row>
    <row r="46" spans="1:17" ht="12.75" customHeight="1">
      <c r="A46" s="79">
        <v>2010</v>
      </c>
      <c r="B46" s="182">
        <v>161</v>
      </c>
      <c r="C46" s="182">
        <v>169</v>
      </c>
      <c r="D46" s="182">
        <v>147</v>
      </c>
      <c r="E46" s="182">
        <v>121</v>
      </c>
      <c r="F46" s="182">
        <v>161</v>
      </c>
      <c r="G46" s="182">
        <v>188</v>
      </c>
      <c r="H46" s="182">
        <v>133</v>
      </c>
      <c r="I46" s="182">
        <v>120</v>
      </c>
      <c r="J46" s="197">
        <v>139</v>
      </c>
      <c r="K46" s="182">
        <v>139</v>
      </c>
      <c r="N46" s="2"/>
      <c r="O46" s="2"/>
      <c r="P46" s="2"/>
      <c r="Q46" s="2"/>
    </row>
    <row r="47" spans="1:17" ht="12.75" customHeight="1">
      <c r="A47" s="79">
        <v>2011</v>
      </c>
      <c r="B47" s="182">
        <v>166</v>
      </c>
      <c r="C47" s="182">
        <v>168</v>
      </c>
      <c r="D47" s="182">
        <v>174</v>
      </c>
      <c r="E47" s="182">
        <v>120</v>
      </c>
      <c r="F47" s="182">
        <v>160</v>
      </c>
      <c r="G47" s="182">
        <v>173</v>
      </c>
      <c r="H47" s="182">
        <v>137</v>
      </c>
      <c r="I47" s="182">
        <v>120</v>
      </c>
      <c r="J47" s="197">
        <v>140</v>
      </c>
      <c r="K47" s="182">
        <v>141</v>
      </c>
      <c r="N47" s="2"/>
      <c r="O47" s="2"/>
      <c r="P47" s="2"/>
      <c r="Q47" s="2"/>
    </row>
    <row r="48" spans="1:17" ht="12.75" customHeight="1">
      <c r="A48" s="79">
        <v>2012</v>
      </c>
      <c r="B48" s="182">
        <v>196</v>
      </c>
      <c r="C48" s="182">
        <v>148</v>
      </c>
      <c r="D48" s="182">
        <v>207</v>
      </c>
      <c r="E48" s="182">
        <v>111</v>
      </c>
      <c r="F48" s="182">
        <v>152</v>
      </c>
      <c r="G48" s="182">
        <v>180</v>
      </c>
      <c r="H48" s="182">
        <v>127</v>
      </c>
      <c r="I48" s="182">
        <v>114</v>
      </c>
      <c r="J48" s="197">
        <v>137</v>
      </c>
      <c r="K48" s="182">
        <v>138</v>
      </c>
      <c r="N48" s="2"/>
      <c r="O48" s="2"/>
      <c r="P48" s="2"/>
      <c r="Q48" s="2"/>
    </row>
    <row r="49" spans="1:17" ht="12.75" customHeight="1">
      <c r="A49" s="79">
        <v>2013</v>
      </c>
      <c r="B49" s="182">
        <v>208</v>
      </c>
      <c r="C49" s="182">
        <v>124</v>
      </c>
      <c r="D49" s="182">
        <v>198</v>
      </c>
      <c r="E49" s="182">
        <v>97</v>
      </c>
      <c r="F49" s="182">
        <v>139</v>
      </c>
      <c r="G49" s="182">
        <v>166</v>
      </c>
      <c r="H49" s="182">
        <v>110</v>
      </c>
      <c r="I49" s="182">
        <v>105</v>
      </c>
      <c r="J49" s="197">
        <v>126</v>
      </c>
      <c r="K49" s="182">
        <v>129</v>
      </c>
      <c r="N49" s="2"/>
      <c r="O49" s="2"/>
      <c r="P49" s="2"/>
      <c r="Q49" s="2"/>
    </row>
    <row r="50" spans="1:17" ht="12.75" customHeight="1">
      <c r="A50" s="79">
        <v>2014</v>
      </c>
      <c r="B50" s="182">
        <v>233</v>
      </c>
      <c r="C50" s="182">
        <v>157</v>
      </c>
      <c r="D50" s="182">
        <v>215</v>
      </c>
      <c r="E50" s="182">
        <v>105</v>
      </c>
      <c r="F50" s="182">
        <v>153</v>
      </c>
      <c r="G50" s="182">
        <v>185</v>
      </c>
      <c r="H50" s="182">
        <v>139</v>
      </c>
      <c r="I50" s="182">
        <v>113</v>
      </c>
      <c r="J50" s="197">
        <v>141</v>
      </c>
      <c r="K50" s="182">
        <v>141</v>
      </c>
      <c r="N50" s="2"/>
      <c r="O50" s="2"/>
      <c r="P50" s="2"/>
      <c r="Q50" s="2"/>
    </row>
    <row r="51" spans="1:17" ht="12.75" customHeight="1">
      <c r="A51" s="79">
        <v>2015</v>
      </c>
      <c r="B51" s="182">
        <v>250</v>
      </c>
      <c r="C51" s="182">
        <v>171</v>
      </c>
      <c r="D51" s="182">
        <v>244</v>
      </c>
      <c r="E51" s="182">
        <v>123</v>
      </c>
      <c r="F51" s="182">
        <v>162</v>
      </c>
      <c r="G51" s="182">
        <v>222</v>
      </c>
      <c r="H51" s="182">
        <v>160</v>
      </c>
      <c r="I51" s="182">
        <v>134</v>
      </c>
      <c r="J51" s="197">
        <v>161</v>
      </c>
      <c r="K51" s="182">
        <v>161</v>
      </c>
      <c r="N51" s="2"/>
      <c r="O51" s="2"/>
      <c r="P51" s="2"/>
      <c r="Q51" s="2"/>
    </row>
    <row r="52" spans="1:17" ht="12.75" customHeight="1">
      <c r="A52" s="80">
        <v>2016</v>
      </c>
      <c r="B52" s="183">
        <v>304</v>
      </c>
      <c r="C52" s="183">
        <v>198</v>
      </c>
      <c r="D52" s="183">
        <v>281</v>
      </c>
      <c r="E52" s="183">
        <v>141</v>
      </c>
      <c r="F52" s="183">
        <v>179</v>
      </c>
      <c r="G52" s="183">
        <v>260</v>
      </c>
      <c r="H52" s="183">
        <v>164</v>
      </c>
      <c r="I52" s="183">
        <v>150</v>
      </c>
      <c r="J52" s="198">
        <v>181</v>
      </c>
      <c r="K52" s="183">
        <v>183</v>
      </c>
      <c r="N52" s="2"/>
      <c r="O52" s="2"/>
      <c r="P52" s="2"/>
      <c r="Q52" s="2"/>
    </row>
    <row r="53" spans="1:17" ht="12.75" customHeight="1">
      <c r="A53" s="8"/>
      <c r="G53" s="3"/>
      <c r="H53" s="3"/>
      <c r="I53" s="3"/>
      <c r="J53" s="3"/>
      <c r="N53" s="2"/>
      <c r="O53" s="2"/>
      <c r="P53" s="2"/>
      <c r="Q53" s="2"/>
    </row>
    <row r="54" spans="1:17" ht="12.75" customHeight="1">
      <c r="A54" s="8"/>
      <c r="G54" s="3"/>
      <c r="H54" s="3"/>
      <c r="I54" s="3"/>
      <c r="J54" s="3"/>
      <c r="N54" s="2"/>
      <c r="O54" s="2"/>
      <c r="P54" s="2"/>
      <c r="Q54" s="2"/>
    </row>
    <row r="55" spans="1:17" ht="12.75" customHeight="1">
      <c r="A55" s="8"/>
      <c r="G55" s="3"/>
      <c r="H55" s="3"/>
      <c r="I55" s="3"/>
      <c r="J55" s="3"/>
      <c r="N55" s="2"/>
      <c r="O55" s="2"/>
      <c r="P55" s="2"/>
      <c r="Q55" s="2"/>
    </row>
    <row r="56" spans="1:17" ht="12">
      <c r="A56" s="90" t="s">
        <v>100</v>
      </c>
      <c r="N56" s="2"/>
      <c r="O56" s="2"/>
      <c r="P56" s="2"/>
      <c r="Q56" s="2"/>
    </row>
    <row r="57" spans="1:17" ht="12">
      <c r="A57" s="90" t="s">
        <v>139</v>
      </c>
      <c r="N57" s="2"/>
      <c r="O57" s="2"/>
      <c r="P57" s="2"/>
      <c r="Q57" s="2"/>
    </row>
    <row r="58" spans="14:17" ht="11.25">
      <c r="N58" s="2"/>
      <c r="O58" s="2"/>
      <c r="P58" s="2"/>
      <c r="Q58" s="2"/>
    </row>
    <row r="59" spans="1:17" ht="11.25">
      <c r="A59" s="4"/>
      <c r="B59" s="10"/>
      <c r="C59" s="10"/>
      <c r="D59" s="10"/>
      <c r="E59" s="10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"/>
    </row>
    <row r="60" spans="14:17" ht="11.25">
      <c r="N60" s="2"/>
      <c r="O60" s="2"/>
      <c r="P60" s="2"/>
      <c r="Q60" s="2"/>
    </row>
    <row r="61" spans="14:17" ht="11.25">
      <c r="N61" s="2"/>
      <c r="O61" s="2"/>
      <c r="P61" s="2"/>
      <c r="Q61" s="2"/>
    </row>
    <row r="62" spans="14:17" ht="11.25">
      <c r="N62" s="2"/>
      <c r="O62" s="2"/>
      <c r="P62" s="2"/>
      <c r="Q62" s="2"/>
    </row>
    <row r="63" spans="14:17" ht="11.25">
      <c r="N63" s="2"/>
      <c r="O63" s="2"/>
      <c r="P63" s="2"/>
      <c r="Q63" s="2"/>
    </row>
    <row r="64" spans="14:17" ht="11.25">
      <c r="N64" s="2"/>
      <c r="O64" s="2"/>
      <c r="P64" s="2"/>
      <c r="Q64" s="2"/>
    </row>
    <row r="65" spans="14:17" ht="11.25">
      <c r="N65" s="2"/>
      <c r="O65" s="2"/>
      <c r="P65" s="2"/>
      <c r="Q65" s="2"/>
    </row>
    <row r="66" spans="14:17" ht="11.25">
      <c r="N66" s="2"/>
      <c r="O66" s="2"/>
      <c r="P66" s="2"/>
      <c r="Q66" s="2"/>
    </row>
    <row r="67" spans="14:17" ht="11.25">
      <c r="N67" s="2"/>
      <c r="O67" s="2"/>
      <c r="P67" s="2"/>
      <c r="Q67" s="2"/>
    </row>
    <row r="68" spans="14:17" ht="11.25">
      <c r="N68" s="2"/>
      <c r="O68" s="2"/>
      <c r="P68" s="2"/>
      <c r="Q68" s="2"/>
    </row>
    <row r="69" spans="14:17" ht="11.25">
      <c r="N69" s="2"/>
      <c r="O69" s="2"/>
      <c r="P69" s="2"/>
      <c r="Q69" s="2"/>
    </row>
    <row r="70" spans="1:6" s="52" customFormat="1" ht="10.5" customHeight="1">
      <c r="A70" s="17"/>
      <c r="B70" s="17"/>
      <c r="C70" s="17"/>
      <c r="D70" s="17"/>
      <c r="E70" s="17"/>
      <c r="F70" s="17"/>
    </row>
    <row r="71" spans="14:17" ht="11.25">
      <c r="N71" s="2"/>
      <c r="O71" s="2"/>
      <c r="P71" s="2"/>
      <c r="Q71" s="2"/>
    </row>
    <row r="72" spans="14:17" ht="11.25">
      <c r="N72" s="2"/>
      <c r="O72" s="2"/>
      <c r="P72" s="2"/>
      <c r="Q72" s="2"/>
    </row>
    <row r="73" spans="3:17" ht="11.25">
      <c r="C73" s="2"/>
      <c r="D73" s="2"/>
      <c r="E73" s="2"/>
      <c r="F73" s="2"/>
      <c r="N73" s="2"/>
      <c r="O73" s="2"/>
      <c r="P73" s="2"/>
      <c r="Q73" s="2"/>
    </row>
    <row r="74" spans="1:17" ht="11.25">
      <c r="A74" s="97" t="s">
        <v>136</v>
      </c>
      <c r="C74" s="2"/>
      <c r="D74" s="2"/>
      <c r="E74" s="2"/>
      <c r="F74" s="2"/>
      <c r="N74" s="2"/>
      <c r="O74" s="2"/>
      <c r="P74" s="2"/>
      <c r="Q74" s="2"/>
    </row>
    <row r="75" spans="1:17" ht="11.25">
      <c r="A75" s="96" t="s">
        <v>116</v>
      </c>
      <c r="C75" s="2"/>
      <c r="D75" s="2"/>
      <c r="E75" s="2"/>
      <c r="F75" s="2"/>
      <c r="N75" s="2"/>
      <c r="O75" s="2"/>
      <c r="P75" s="2"/>
      <c r="Q75" s="2"/>
    </row>
    <row r="76" spans="3:17" ht="11.25">
      <c r="C76" s="2"/>
      <c r="D76" s="2"/>
      <c r="E76" s="2"/>
      <c r="F76" s="2"/>
      <c r="N76" s="2"/>
      <c r="O76" s="2"/>
      <c r="P76" s="2"/>
      <c r="Q76" s="2"/>
    </row>
    <row r="77" spans="3:17" ht="11.25">
      <c r="C77" s="2"/>
      <c r="D77" s="2"/>
      <c r="E77" s="2"/>
      <c r="F77" s="2"/>
      <c r="N77" s="2"/>
      <c r="O77" s="2"/>
      <c r="P77" s="2"/>
      <c r="Q77" s="2"/>
    </row>
    <row r="78" spans="3:17" ht="11.25">
      <c r="C78" s="2"/>
      <c r="D78" s="2"/>
      <c r="E78" s="2"/>
      <c r="F78" s="2"/>
      <c r="N78" s="2"/>
      <c r="O78" s="2"/>
      <c r="P78" s="2"/>
      <c r="Q78" s="2"/>
    </row>
    <row r="79" spans="14:17" ht="10.5" customHeight="1">
      <c r="N79" s="2"/>
      <c r="O79" s="2"/>
      <c r="P79" s="2"/>
      <c r="Q79" s="2"/>
    </row>
    <row r="80" spans="14:17" ht="11.25" hidden="1">
      <c r="N80" s="2"/>
      <c r="O80" s="2"/>
      <c r="P80" s="2"/>
      <c r="Q80" s="2"/>
    </row>
    <row r="81" spans="14:17" ht="11.25" hidden="1">
      <c r="N81" s="2"/>
      <c r="O81" s="2"/>
      <c r="P81" s="2"/>
      <c r="Q81" s="2"/>
    </row>
    <row r="82" spans="14:17" ht="11.25" hidden="1">
      <c r="N82" s="2"/>
      <c r="O82" s="2"/>
      <c r="P82" s="2"/>
      <c r="Q82" s="2"/>
    </row>
    <row r="83" spans="14:17" ht="11.25" hidden="1">
      <c r="N83" s="2"/>
      <c r="O83" s="2"/>
      <c r="P83" s="2"/>
      <c r="Q83" s="2"/>
    </row>
    <row r="84" spans="14:17" ht="11.25">
      <c r="N84" s="2"/>
      <c r="O84" s="2"/>
      <c r="P84" s="2"/>
      <c r="Q84" s="2"/>
    </row>
    <row r="85" spans="3:17" ht="11.25">
      <c r="C85" s="60"/>
      <c r="D85" s="60"/>
      <c r="E85" s="60"/>
      <c r="F85" s="60"/>
      <c r="G85" s="59"/>
      <c r="H85" s="59"/>
      <c r="N85" s="2"/>
      <c r="O85" s="2"/>
      <c r="P85" s="2"/>
      <c r="Q85" s="2"/>
    </row>
    <row r="86" spans="3:17" ht="11.25">
      <c r="C86" s="60"/>
      <c r="D86" s="60"/>
      <c r="E86" s="60"/>
      <c r="F86" s="60"/>
      <c r="G86" s="59"/>
      <c r="H86" s="59"/>
      <c r="N86" s="2"/>
      <c r="O86" s="2"/>
      <c r="P86" s="2"/>
      <c r="Q86" s="2"/>
    </row>
    <row r="87" spans="3:17" ht="11.25">
      <c r="C87" s="60"/>
      <c r="D87" s="60"/>
      <c r="E87" s="60"/>
      <c r="F87" s="60"/>
      <c r="G87" s="59"/>
      <c r="H87" s="59"/>
      <c r="N87" s="2"/>
      <c r="O87" s="2"/>
      <c r="P87" s="2"/>
      <c r="Q87" s="2"/>
    </row>
    <row r="88" spans="3:17" ht="11.25">
      <c r="C88" s="60"/>
      <c r="D88" s="60"/>
      <c r="E88" s="60"/>
      <c r="F88" s="60"/>
      <c r="G88" s="59"/>
      <c r="H88" s="59"/>
      <c r="N88" s="2"/>
      <c r="O88" s="2"/>
      <c r="P88" s="2"/>
      <c r="Q88" s="2"/>
    </row>
    <row r="89" spans="3:17" ht="11.25">
      <c r="C89" s="60"/>
      <c r="D89" s="60"/>
      <c r="E89" s="60"/>
      <c r="F89" s="60"/>
      <c r="G89" s="59"/>
      <c r="H89" s="59"/>
      <c r="N89" s="2"/>
      <c r="O89" s="2"/>
      <c r="P89" s="2"/>
      <c r="Q89" s="2"/>
    </row>
    <row r="90" spans="14:17" ht="11.25">
      <c r="N90" s="2"/>
      <c r="O90" s="2"/>
      <c r="P90" s="2"/>
      <c r="Q90" s="2"/>
    </row>
    <row r="91" spans="14:17" ht="11.25">
      <c r="N91" s="2"/>
      <c r="O91" s="2"/>
      <c r="P91" s="2"/>
      <c r="Q91" s="2"/>
    </row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fitToHeight="1" fitToWidth="1" horizontalDpi="600" verticalDpi="600" orientation="portrait" paperSize="9" scale="54" r:id="rId2"/>
  <headerFooter alignWithMargins="0">
    <oddFooter>&amp;R&amp;8&amp;D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6" width="14.28125" style="3" customWidth="1"/>
    <col min="7" max="11" width="14.28125" style="2" customWidth="1"/>
    <col min="12" max="12" width="8.7109375" style="2" customWidth="1"/>
    <col min="13" max="13" width="13.140625" style="2" customWidth="1"/>
    <col min="14" max="16384" width="11.421875" style="2" customWidth="1"/>
  </cols>
  <sheetData>
    <row r="1" spans="1:22" ht="15.75" customHeight="1">
      <c r="A1" s="126" t="s">
        <v>101</v>
      </c>
      <c r="B1" s="127"/>
      <c r="C1" s="128"/>
      <c r="D1" s="128"/>
      <c r="E1" s="128"/>
      <c r="F1" s="1"/>
      <c r="G1" s="1"/>
      <c r="H1" s="1"/>
      <c r="I1" s="129"/>
      <c r="J1" s="129"/>
      <c r="K1" s="129"/>
      <c r="L1" s="53"/>
      <c r="M1" s="53"/>
      <c r="N1" s="53"/>
      <c r="O1" s="95"/>
      <c r="P1" s="53"/>
      <c r="Q1" s="53"/>
      <c r="R1" s="53"/>
      <c r="S1" s="4"/>
      <c r="T1" s="4"/>
      <c r="U1" s="4"/>
      <c r="V1" s="4"/>
    </row>
    <row r="2" spans="1:22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0" ht="12.75" customHeight="1">
      <c r="A4" s="4"/>
      <c r="B4" s="224" t="s">
        <v>60</v>
      </c>
      <c r="C4" s="224"/>
      <c r="D4" s="224"/>
      <c r="E4" s="224"/>
      <c r="F4" s="224"/>
      <c r="G4" s="224"/>
      <c r="H4" s="224"/>
      <c r="I4" s="224"/>
      <c r="J4" s="224"/>
      <c r="K4" s="224"/>
      <c r="L4" s="4"/>
      <c r="M4" s="4"/>
      <c r="N4" s="4"/>
      <c r="O4" s="4"/>
      <c r="P4" s="4"/>
      <c r="Q4" s="4"/>
      <c r="R4" s="4"/>
      <c r="S4" s="4"/>
      <c r="T4" s="4"/>
    </row>
    <row r="5" spans="1:20" s="51" customFormat="1" ht="34.5" customHeight="1">
      <c r="A5" s="132" t="s">
        <v>0</v>
      </c>
      <c r="B5" s="49" t="s">
        <v>11</v>
      </c>
      <c r="C5" s="49" t="s">
        <v>52</v>
      </c>
      <c r="D5" s="49" t="s">
        <v>117</v>
      </c>
      <c r="E5" s="49" t="s">
        <v>92</v>
      </c>
      <c r="F5" s="49" t="s">
        <v>12</v>
      </c>
      <c r="G5" s="49" t="s">
        <v>53</v>
      </c>
      <c r="H5" s="49" t="s">
        <v>13</v>
      </c>
      <c r="I5" s="49" t="s">
        <v>24</v>
      </c>
      <c r="J5" s="49" t="s">
        <v>35</v>
      </c>
      <c r="K5" s="49" t="s">
        <v>34</v>
      </c>
      <c r="L5" s="53"/>
      <c r="M5" s="53"/>
      <c r="N5" s="53"/>
      <c r="O5" s="53"/>
      <c r="P5" s="53"/>
      <c r="Q5" s="53"/>
      <c r="R5" s="53"/>
      <c r="S5" s="75"/>
      <c r="T5" s="75"/>
    </row>
    <row r="6" spans="1:12" ht="12.75" customHeight="1">
      <c r="A6" s="109">
        <v>2004</v>
      </c>
      <c r="B6" s="185">
        <v>3.4</v>
      </c>
      <c r="C6" s="185">
        <v>4.3</v>
      </c>
      <c r="D6" s="185">
        <v>7.8</v>
      </c>
      <c r="E6" s="185">
        <v>2.8</v>
      </c>
      <c r="F6" s="185">
        <v>2.4</v>
      </c>
      <c r="G6" s="185">
        <v>2.7</v>
      </c>
      <c r="H6" s="185">
        <v>3.3</v>
      </c>
      <c r="I6" s="185">
        <v>3.1</v>
      </c>
      <c r="J6" s="202">
        <v>3.1</v>
      </c>
      <c r="K6" s="185">
        <v>3.1</v>
      </c>
      <c r="L6" s="26"/>
    </row>
    <row r="7" spans="1:12" ht="12.75" customHeight="1">
      <c r="A7" s="110">
        <v>2005</v>
      </c>
      <c r="B7" s="188">
        <v>4</v>
      </c>
      <c r="C7" s="188">
        <v>2.6</v>
      </c>
      <c r="D7" s="188">
        <v>6.1</v>
      </c>
      <c r="E7" s="188">
        <v>2.7</v>
      </c>
      <c r="F7" s="188">
        <v>2.4</v>
      </c>
      <c r="G7" s="188">
        <v>2.5</v>
      </c>
      <c r="H7" s="188">
        <v>3.1</v>
      </c>
      <c r="I7" s="188">
        <v>3.4</v>
      </c>
      <c r="J7" s="203">
        <v>3.2</v>
      </c>
      <c r="K7" s="188">
        <v>3.2</v>
      </c>
      <c r="L7" s="26"/>
    </row>
    <row r="8" spans="1:12" ht="12.75" customHeight="1">
      <c r="A8" s="110">
        <v>2006</v>
      </c>
      <c r="B8" s="188">
        <v>3.6</v>
      </c>
      <c r="C8" s="188">
        <v>2.4</v>
      </c>
      <c r="D8" s="188">
        <v>5.1</v>
      </c>
      <c r="E8" s="188">
        <v>2.7</v>
      </c>
      <c r="F8" s="188">
        <v>2.5</v>
      </c>
      <c r="G8" s="188">
        <v>2.5</v>
      </c>
      <c r="H8" s="188">
        <v>3.1</v>
      </c>
      <c r="I8" s="188">
        <v>3.4</v>
      </c>
      <c r="J8" s="203">
        <v>3.1</v>
      </c>
      <c r="K8" s="188">
        <v>3.1</v>
      </c>
      <c r="L8" s="26"/>
    </row>
    <row r="9" spans="1:12" ht="12.75" customHeight="1">
      <c r="A9" s="110">
        <v>2007</v>
      </c>
      <c r="B9" s="188">
        <v>3.5</v>
      </c>
      <c r="C9" s="188">
        <v>3.9</v>
      </c>
      <c r="D9" s="188">
        <v>4.9</v>
      </c>
      <c r="E9" s="188">
        <v>2.9</v>
      </c>
      <c r="F9" s="188">
        <v>2.5</v>
      </c>
      <c r="G9" s="188">
        <v>2.5</v>
      </c>
      <c r="H9" s="188">
        <v>3</v>
      </c>
      <c r="I9" s="188">
        <v>2.9</v>
      </c>
      <c r="J9" s="203">
        <v>3</v>
      </c>
      <c r="K9" s="188">
        <v>3</v>
      </c>
      <c r="L9" s="26"/>
    </row>
    <row r="10" spans="1:12" ht="12.75" customHeight="1">
      <c r="A10" s="110">
        <v>2008</v>
      </c>
      <c r="B10" s="188">
        <v>3.6</v>
      </c>
      <c r="C10" s="188">
        <v>3.8</v>
      </c>
      <c r="D10" s="188">
        <v>5.4</v>
      </c>
      <c r="E10" s="188">
        <v>2.9</v>
      </c>
      <c r="F10" s="188">
        <v>2.4</v>
      </c>
      <c r="G10" s="188">
        <v>2.5</v>
      </c>
      <c r="H10" s="188">
        <v>3</v>
      </c>
      <c r="I10" s="188">
        <v>3</v>
      </c>
      <c r="J10" s="203">
        <v>3</v>
      </c>
      <c r="K10" s="188">
        <v>3</v>
      </c>
      <c r="L10" s="32"/>
    </row>
    <row r="11" spans="1:12" ht="12.75" customHeight="1">
      <c r="A11" s="110">
        <v>2009</v>
      </c>
      <c r="B11" s="188">
        <v>3.3</v>
      </c>
      <c r="C11" s="188">
        <v>3.7</v>
      </c>
      <c r="D11" s="188">
        <v>5</v>
      </c>
      <c r="E11" s="188">
        <v>2.7</v>
      </c>
      <c r="F11" s="188">
        <v>2.5</v>
      </c>
      <c r="G11" s="188">
        <v>2.6</v>
      </c>
      <c r="H11" s="188">
        <v>3.1</v>
      </c>
      <c r="I11" s="188">
        <v>2.8</v>
      </c>
      <c r="J11" s="203">
        <v>2.9</v>
      </c>
      <c r="K11" s="188">
        <v>2.9</v>
      </c>
      <c r="L11" s="26"/>
    </row>
    <row r="12" spans="1:12" ht="12.75" customHeight="1">
      <c r="A12" s="110">
        <v>2010</v>
      </c>
      <c r="B12" s="188">
        <v>3.4</v>
      </c>
      <c r="C12" s="188">
        <v>3.8</v>
      </c>
      <c r="D12" s="188">
        <v>4.7</v>
      </c>
      <c r="E12" s="188">
        <v>2.6</v>
      </c>
      <c r="F12" s="188">
        <v>2.4</v>
      </c>
      <c r="G12" s="188">
        <v>2.6</v>
      </c>
      <c r="H12" s="188">
        <v>3</v>
      </c>
      <c r="I12" s="188">
        <v>2.8</v>
      </c>
      <c r="J12" s="203">
        <v>2.9</v>
      </c>
      <c r="K12" s="188">
        <v>2.9</v>
      </c>
      <c r="L12" s="26"/>
    </row>
    <row r="13" spans="1:12" ht="12.75" customHeight="1">
      <c r="A13" s="79">
        <v>2011</v>
      </c>
      <c r="B13" s="188">
        <v>3.5</v>
      </c>
      <c r="C13" s="188">
        <v>3.7</v>
      </c>
      <c r="D13" s="188">
        <v>4.8</v>
      </c>
      <c r="E13" s="188">
        <v>2.5</v>
      </c>
      <c r="F13" s="188">
        <v>2.3</v>
      </c>
      <c r="G13" s="188">
        <v>2.3</v>
      </c>
      <c r="H13" s="188">
        <v>3</v>
      </c>
      <c r="I13" s="188">
        <v>2.8</v>
      </c>
      <c r="J13" s="203">
        <v>2.8</v>
      </c>
      <c r="K13" s="188">
        <v>2.8</v>
      </c>
      <c r="L13" s="26"/>
    </row>
    <row r="14" spans="1:12" ht="12.75" customHeight="1">
      <c r="A14" s="79">
        <v>2012</v>
      </c>
      <c r="B14" s="188">
        <v>3.6</v>
      </c>
      <c r="C14" s="188">
        <v>3.2</v>
      </c>
      <c r="D14" s="188">
        <v>4.8</v>
      </c>
      <c r="E14" s="188">
        <v>2.5</v>
      </c>
      <c r="F14" s="188">
        <v>2.3</v>
      </c>
      <c r="G14" s="188">
        <v>2.5</v>
      </c>
      <c r="H14" s="188">
        <v>3</v>
      </c>
      <c r="I14" s="188">
        <v>2.7</v>
      </c>
      <c r="J14" s="203">
        <v>2.8</v>
      </c>
      <c r="K14" s="188">
        <v>2.8</v>
      </c>
      <c r="L14" s="26"/>
    </row>
    <row r="15" spans="1:12" ht="12.75" customHeight="1">
      <c r="A15" s="79">
        <v>2013</v>
      </c>
      <c r="B15" s="188">
        <v>3.4</v>
      </c>
      <c r="C15" s="188">
        <v>3.4</v>
      </c>
      <c r="D15" s="188">
        <v>4.5</v>
      </c>
      <c r="E15" s="188">
        <v>2.6</v>
      </c>
      <c r="F15" s="188">
        <v>2.2</v>
      </c>
      <c r="G15" s="188">
        <v>2.4</v>
      </c>
      <c r="H15" s="188">
        <v>2.8</v>
      </c>
      <c r="I15" s="188">
        <v>2.6</v>
      </c>
      <c r="J15" s="203">
        <v>2.8</v>
      </c>
      <c r="K15" s="188">
        <v>2.8</v>
      </c>
      <c r="L15" s="26"/>
    </row>
    <row r="16" spans="1:12" ht="12.75" customHeight="1">
      <c r="A16" s="79">
        <v>2014</v>
      </c>
      <c r="B16" s="188">
        <v>3.6</v>
      </c>
      <c r="C16" s="188">
        <v>3.2</v>
      </c>
      <c r="D16" s="188">
        <v>4.5</v>
      </c>
      <c r="E16" s="188">
        <v>2.4</v>
      </c>
      <c r="F16" s="188">
        <v>2.3</v>
      </c>
      <c r="G16" s="188">
        <v>2.4</v>
      </c>
      <c r="H16" s="188">
        <v>2.8</v>
      </c>
      <c r="I16" s="188">
        <v>2.6</v>
      </c>
      <c r="J16" s="203">
        <v>2.7</v>
      </c>
      <c r="K16" s="188">
        <v>2.7</v>
      </c>
      <c r="L16" s="26"/>
    </row>
    <row r="17" spans="1:12" ht="12.75" customHeight="1">
      <c r="A17" s="79">
        <v>2015</v>
      </c>
      <c r="B17" s="188">
        <v>3.4</v>
      </c>
      <c r="C17" s="188">
        <v>3.3</v>
      </c>
      <c r="D17" s="188">
        <v>4.2</v>
      </c>
      <c r="E17" s="188">
        <v>2.3</v>
      </c>
      <c r="F17" s="188">
        <v>2.2</v>
      </c>
      <c r="G17" s="188">
        <v>2.4</v>
      </c>
      <c r="H17" s="188">
        <v>2.8</v>
      </c>
      <c r="I17" s="188">
        <v>2.6</v>
      </c>
      <c r="J17" s="203">
        <v>2.7</v>
      </c>
      <c r="K17" s="188">
        <v>2.7</v>
      </c>
      <c r="L17" s="26"/>
    </row>
    <row r="18" spans="1:12" ht="12.75" customHeight="1">
      <c r="A18" s="113">
        <v>2016</v>
      </c>
      <c r="B18" s="191">
        <v>3.5</v>
      </c>
      <c r="C18" s="191">
        <v>3.5</v>
      </c>
      <c r="D18" s="191">
        <v>4.1</v>
      </c>
      <c r="E18" s="191">
        <v>2.5</v>
      </c>
      <c r="F18" s="191">
        <v>2.2</v>
      </c>
      <c r="G18" s="191">
        <v>2.3</v>
      </c>
      <c r="H18" s="191">
        <v>2.8</v>
      </c>
      <c r="I18" s="191">
        <v>2.6</v>
      </c>
      <c r="J18" s="204">
        <v>2.7</v>
      </c>
      <c r="K18" s="191">
        <v>2.7</v>
      </c>
      <c r="L18" s="26"/>
    </row>
    <row r="19" spans="1:12" ht="12.75" customHeight="1">
      <c r="A19" s="84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26"/>
    </row>
    <row r="20" spans="1:6" ht="12.75" customHeight="1">
      <c r="A20" s="7"/>
      <c r="B20" s="5"/>
      <c r="C20" s="5"/>
      <c r="D20" s="5"/>
      <c r="E20" s="5"/>
      <c r="F20" s="5"/>
    </row>
    <row r="21" spans="1:20" ht="12.75" customHeight="1">
      <c r="A21" s="133"/>
      <c r="B21" s="210" t="s">
        <v>146</v>
      </c>
      <c r="C21" s="210"/>
      <c r="D21" s="210"/>
      <c r="E21" s="210"/>
      <c r="F21" s="210"/>
      <c r="G21" s="210"/>
      <c r="H21" s="210"/>
      <c r="I21" s="210"/>
      <c r="J21" s="210"/>
      <c r="K21" s="210"/>
      <c r="L21" s="4"/>
      <c r="M21" s="4"/>
      <c r="N21" s="4"/>
      <c r="O21" s="4"/>
      <c r="P21" s="4"/>
      <c r="Q21" s="4"/>
      <c r="R21" s="4"/>
      <c r="S21" s="4"/>
      <c r="T21" s="4"/>
    </row>
    <row r="22" spans="1:20" s="51" customFormat="1" ht="34.5" customHeight="1">
      <c r="A22" s="132" t="s">
        <v>0</v>
      </c>
      <c r="B22" s="49" t="s">
        <v>11</v>
      </c>
      <c r="C22" s="49" t="s">
        <v>52</v>
      </c>
      <c r="D22" s="49" t="s">
        <v>117</v>
      </c>
      <c r="E22" s="49" t="s">
        <v>92</v>
      </c>
      <c r="F22" s="49" t="s">
        <v>12</v>
      </c>
      <c r="G22" s="49" t="s">
        <v>53</v>
      </c>
      <c r="H22" s="49" t="s">
        <v>13</v>
      </c>
      <c r="I22" s="49" t="s">
        <v>24</v>
      </c>
      <c r="J22" s="49" t="s">
        <v>35</v>
      </c>
      <c r="K22" s="49" t="s">
        <v>34</v>
      </c>
      <c r="L22" s="53"/>
      <c r="M22" s="53"/>
      <c r="N22" s="53"/>
      <c r="O22" s="53"/>
      <c r="P22" s="53"/>
      <c r="Q22" s="53"/>
      <c r="R22" s="53"/>
      <c r="S22" s="75"/>
      <c r="T22" s="75"/>
    </row>
    <row r="23" spans="1:11" ht="12.75" customHeight="1">
      <c r="A23" s="109">
        <v>2004</v>
      </c>
      <c r="B23" s="172">
        <v>100</v>
      </c>
      <c r="C23" s="172">
        <v>100</v>
      </c>
      <c r="D23" s="172">
        <v>100</v>
      </c>
      <c r="E23" s="172">
        <v>100</v>
      </c>
      <c r="F23" s="172">
        <v>100</v>
      </c>
      <c r="G23" s="172">
        <v>100</v>
      </c>
      <c r="H23" s="172">
        <v>100</v>
      </c>
      <c r="I23" s="172">
        <v>100</v>
      </c>
      <c r="J23" s="205">
        <v>100</v>
      </c>
      <c r="K23" s="172">
        <v>100</v>
      </c>
    </row>
    <row r="24" spans="1:11" ht="12.75" customHeight="1">
      <c r="A24" s="110">
        <v>2005</v>
      </c>
      <c r="B24" s="174">
        <v>116</v>
      </c>
      <c r="C24" s="174">
        <v>60</v>
      </c>
      <c r="D24" s="174">
        <v>78</v>
      </c>
      <c r="E24" s="174">
        <v>99</v>
      </c>
      <c r="F24" s="174">
        <v>101</v>
      </c>
      <c r="G24" s="174">
        <v>96</v>
      </c>
      <c r="H24" s="174">
        <v>96</v>
      </c>
      <c r="I24" s="174">
        <v>103</v>
      </c>
      <c r="J24" s="206">
        <v>102</v>
      </c>
      <c r="K24" s="174">
        <v>102</v>
      </c>
    </row>
    <row r="25" spans="1:11" ht="12.75" customHeight="1">
      <c r="A25" s="110">
        <v>2006</v>
      </c>
      <c r="B25" s="174">
        <v>104</v>
      </c>
      <c r="C25" s="174">
        <v>56</v>
      </c>
      <c r="D25" s="174">
        <v>65</v>
      </c>
      <c r="E25" s="174">
        <v>99</v>
      </c>
      <c r="F25" s="174">
        <v>102</v>
      </c>
      <c r="G25" s="174">
        <v>94</v>
      </c>
      <c r="H25" s="174">
        <v>96</v>
      </c>
      <c r="I25" s="174">
        <v>97</v>
      </c>
      <c r="J25" s="206">
        <v>98</v>
      </c>
      <c r="K25" s="174">
        <v>98</v>
      </c>
    </row>
    <row r="26" spans="1:11" ht="12.75" customHeight="1">
      <c r="A26" s="110">
        <v>2007</v>
      </c>
      <c r="B26" s="174">
        <v>103</v>
      </c>
      <c r="C26" s="174">
        <v>91</v>
      </c>
      <c r="D26" s="174">
        <v>62</v>
      </c>
      <c r="E26" s="174">
        <v>105</v>
      </c>
      <c r="F26" s="174">
        <v>103</v>
      </c>
      <c r="G26" s="174">
        <v>97</v>
      </c>
      <c r="H26" s="174">
        <v>93</v>
      </c>
      <c r="I26" s="174">
        <v>94</v>
      </c>
      <c r="J26" s="206">
        <v>96</v>
      </c>
      <c r="K26" s="174">
        <v>96</v>
      </c>
    </row>
    <row r="27" spans="1:11" ht="12.75" customHeight="1">
      <c r="A27" s="110">
        <v>2008</v>
      </c>
      <c r="B27" s="174">
        <v>105</v>
      </c>
      <c r="C27" s="174">
        <v>88</v>
      </c>
      <c r="D27" s="174">
        <v>69</v>
      </c>
      <c r="E27" s="174">
        <v>103</v>
      </c>
      <c r="F27" s="174">
        <v>101</v>
      </c>
      <c r="G27" s="174">
        <v>95</v>
      </c>
      <c r="H27" s="174">
        <v>92</v>
      </c>
      <c r="I27" s="174">
        <v>95</v>
      </c>
      <c r="J27" s="206">
        <v>95</v>
      </c>
      <c r="K27" s="174">
        <v>96</v>
      </c>
    </row>
    <row r="28" spans="1:11" ht="12.75" customHeight="1">
      <c r="A28" s="110">
        <v>2009</v>
      </c>
      <c r="B28" s="174">
        <v>97</v>
      </c>
      <c r="C28" s="174">
        <v>85</v>
      </c>
      <c r="D28" s="174">
        <v>63</v>
      </c>
      <c r="E28" s="174">
        <v>99</v>
      </c>
      <c r="F28" s="174">
        <v>101</v>
      </c>
      <c r="G28" s="174">
        <v>99</v>
      </c>
      <c r="H28" s="174">
        <v>94</v>
      </c>
      <c r="I28" s="174">
        <v>90</v>
      </c>
      <c r="J28" s="206">
        <v>93</v>
      </c>
      <c r="K28" s="174">
        <v>93</v>
      </c>
    </row>
    <row r="29" spans="1:11" ht="12.75" customHeight="1">
      <c r="A29" s="110">
        <v>2010</v>
      </c>
      <c r="B29" s="174">
        <v>99</v>
      </c>
      <c r="C29" s="174">
        <v>87</v>
      </c>
      <c r="D29" s="174">
        <v>60</v>
      </c>
      <c r="E29" s="174">
        <v>94</v>
      </c>
      <c r="F29" s="174">
        <v>99</v>
      </c>
      <c r="G29" s="174">
        <v>99</v>
      </c>
      <c r="H29" s="174">
        <v>92</v>
      </c>
      <c r="I29" s="174">
        <v>87</v>
      </c>
      <c r="J29" s="206">
        <v>92</v>
      </c>
      <c r="K29" s="174">
        <v>92</v>
      </c>
    </row>
    <row r="30" spans="1:11" ht="12.75" customHeight="1">
      <c r="A30" s="79">
        <v>2011</v>
      </c>
      <c r="B30" s="174">
        <v>101</v>
      </c>
      <c r="C30" s="174">
        <v>85</v>
      </c>
      <c r="D30" s="174">
        <v>61</v>
      </c>
      <c r="E30" s="174">
        <v>89</v>
      </c>
      <c r="F30" s="174">
        <v>94</v>
      </c>
      <c r="G30" s="174">
        <v>89</v>
      </c>
      <c r="H30" s="174">
        <v>91</v>
      </c>
      <c r="I30" s="174">
        <v>89</v>
      </c>
      <c r="J30" s="206">
        <v>90</v>
      </c>
      <c r="K30" s="174">
        <v>90</v>
      </c>
    </row>
    <row r="31" spans="1:11" ht="12.75" customHeight="1">
      <c r="A31" s="79">
        <v>2012</v>
      </c>
      <c r="B31" s="174">
        <v>101</v>
      </c>
      <c r="C31" s="174">
        <v>75</v>
      </c>
      <c r="D31" s="174">
        <v>62</v>
      </c>
      <c r="E31" s="174">
        <v>91</v>
      </c>
      <c r="F31" s="174">
        <v>95</v>
      </c>
      <c r="G31" s="174">
        <v>90</v>
      </c>
      <c r="H31" s="174">
        <v>91</v>
      </c>
      <c r="I31" s="174">
        <v>89</v>
      </c>
      <c r="J31" s="206">
        <v>90</v>
      </c>
      <c r="K31" s="174">
        <v>90</v>
      </c>
    </row>
    <row r="32" spans="1:11" ht="12.75" customHeight="1">
      <c r="A32" s="79">
        <v>2013</v>
      </c>
      <c r="B32" s="174">
        <v>102</v>
      </c>
      <c r="C32" s="174">
        <v>78</v>
      </c>
      <c r="D32" s="174">
        <v>57</v>
      </c>
      <c r="E32" s="174">
        <v>93</v>
      </c>
      <c r="F32" s="174">
        <v>93</v>
      </c>
      <c r="G32" s="174">
        <v>91</v>
      </c>
      <c r="H32" s="174">
        <v>85</v>
      </c>
      <c r="I32" s="174">
        <v>89</v>
      </c>
      <c r="J32" s="206">
        <v>90</v>
      </c>
      <c r="K32" s="174">
        <v>89</v>
      </c>
    </row>
    <row r="33" spans="1:11" ht="12.75" customHeight="1">
      <c r="A33" s="79">
        <v>2014</v>
      </c>
      <c r="B33" s="174">
        <v>103</v>
      </c>
      <c r="C33" s="174">
        <v>73</v>
      </c>
      <c r="D33" s="174">
        <v>57</v>
      </c>
      <c r="E33" s="174">
        <v>87</v>
      </c>
      <c r="F33" s="174">
        <v>94</v>
      </c>
      <c r="G33" s="174">
        <v>92</v>
      </c>
      <c r="H33" s="174">
        <v>86</v>
      </c>
      <c r="I33" s="174">
        <v>89</v>
      </c>
      <c r="J33" s="206">
        <v>90</v>
      </c>
      <c r="K33" s="174">
        <v>88</v>
      </c>
    </row>
    <row r="34" spans="1:11" ht="12.75" customHeight="1">
      <c r="A34" s="79">
        <v>2015</v>
      </c>
      <c r="B34" s="174">
        <v>104</v>
      </c>
      <c r="C34" s="174">
        <v>75</v>
      </c>
      <c r="D34" s="174">
        <v>53</v>
      </c>
      <c r="E34" s="174">
        <v>85</v>
      </c>
      <c r="F34" s="174">
        <v>91</v>
      </c>
      <c r="G34" s="174">
        <v>93</v>
      </c>
      <c r="H34" s="174">
        <v>86</v>
      </c>
      <c r="I34" s="174">
        <v>89</v>
      </c>
      <c r="J34" s="206">
        <v>90</v>
      </c>
      <c r="K34" s="174">
        <v>86</v>
      </c>
    </row>
    <row r="35" spans="1:11" ht="12.75" customHeight="1">
      <c r="A35" s="113">
        <v>2016</v>
      </c>
      <c r="B35" s="176">
        <v>105</v>
      </c>
      <c r="C35" s="176">
        <v>80</v>
      </c>
      <c r="D35" s="176">
        <v>53</v>
      </c>
      <c r="E35" s="176">
        <v>90</v>
      </c>
      <c r="F35" s="176">
        <v>92</v>
      </c>
      <c r="G35" s="176">
        <v>94</v>
      </c>
      <c r="H35" s="176">
        <v>86</v>
      </c>
      <c r="I35" s="176">
        <v>89</v>
      </c>
      <c r="J35" s="207">
        <v>90</v>
      </c>
      <c r="K35" s="176">
        <v>87</v>
      </c>
    </row>
    <row r="36" spans="1:10" ht="12.75" customHeight="1">
      <c r="A36" s="8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8"/>
      <c r="B37" s="5"/>
      <c r="C37" s="5"/>
      <c r="D37" s="5"/>
      <c r="E37" s="5"/>
      <c r="F37" s="5"/>
      <c r="G37" s="5"/>
      <c r="H37" s="5"/>
      <c r="I37" s="5"/>
      <c r="J37" s="5"/>
    </row>
    <row r="38" spans="1:10" ht="12.75" customHeight="1">
      <c r="A38" s="8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90" t="s">
        <v>102</v>
      </c>
      <c r="B39" s="10"/>
      <c r="C39" s="10"/>
      <c r="D39" s="10"/>
      <c r="E39" s="10"/>
      <c r="F39" s="9"/>
      <c r="I39" s="4"/>
      <c r="J39" s="4"/>
    </row>
    <row r="40" spans="1:10" ht="12">
      <c r="A40" s="90" t="s">
        <v>139</v>
      </c>
      <c r="G40" s="3"/>
      <c r="H40" s="3"/>
      <c r="I40" s="3"/>
      <c r="J40" s="3"/>
    </row>
    <row r="41" spans="1:10" ht="11.25">
      <c r="A41" s="8"/>
      <c r="G41" s="3"/>
      <c r="H41" s="3"/>
      <c r="I41" s="3"/>
      <c r="J41" s="3"/>
    </row>
    <row r="42" spans="1:10" ht="11.25">
      <c r="A42" s="8"/>
      <c r="G42" s="3"/>
      <c r="H42" s="3"/>
      <c r="I42" s="3"/>
      <c r="J42" s="3"/>
    </row>
    <row r="43" spans="1:10" ht="11.25">
      <c r="A43" s="8"/>
      <c r="G43" s="3"/>
      <c r="H43" s="3"/>
      <c r="I43" s="3"/>
      <c r="J43" s="3"/>
    </row>
    <row r="44" spans="1:10" ht="11.25">
      <c r="A44" s="8"/>
      <c r="G44" s="3"/>
      <c r="H44" s="3"/>
      <c r="I44" s="3"/>
      <c r="J44" s="3"/>
    </row>
    <row r="45" spans="1:10" ht="11.25">
      <c r="A45" s="8"/>
      <c r="G45" s="3"/>
      <c r="H45" s="3"/>
      <c r="I45" s="3"/>
      <c r="J45" s="3"/>
    </row>
    <row r="46" spans="1:10" ht="11.25">
      <c r="A46" s="8"/>
      <c r="G46" s="3"/>
      <c r="H46" s="3"/>
      <c r="I46" s="3"/>
      <c r="J46" s="3"/>
    </row>
    <row r="52" spans="1:10" ht="11.25">
      <c r="A52" s="4"/>
      <c r="B52" s="10"/>
      <c r="C52" s="10"/>
      <c r="D52" s="10"/>
      <c r="E52" s="10"/>
      <c r="F52" s="10"/>
      <c r="G52" s="11"/>
      <c r="H52" s="11"/>
      <c r="I52" s="11"/>
      <c r="J52" s="11"/>
    </row>
    <row r="57" ht="11.25">
      <c r="A57" s="97" t="s">
        <v>136</v>
      </c>
    </row>
    <row r="58" ht="11.25">
      <c r="A58" s="96" t="s">
        <v>116</v>
      </c>
    </row>
    <row r="60" spans="3:5" ht="11.25">
      <c r="C60" s="60"/>
      <c r="D60" s="60"/>
      <c r="E60" s="60"/>
    </row>
    <row r="61" spans="3:5" ht="11.25">
      <c r="C61" s="60"/>
      <c r="D61" s="60"/>
      <c r="E61" s="60"/>
    </row>
    <row r="62" spans="1:10" ht="12.75">
      <c r="A62" s="17"/>
      <c r="B62" s="17"/>
      <c r="C62" s="60"/>
      <c r="D62" s="60"/>
      <c r="E62" s="60"/>
      <c r="F62" s="17"/>
      <c r="G62" s="52"/>
      <c r="H62" s="52"/>
      <c r="I62" s="52"/>
      <c r="J62" s="52"/>
    </row>
    <row r="63" spans="3:5" ht="11.25">
      <c r="C63" s="60"/>
      <c r="D63" s="60"/>
      <c r="E63" s="60"/>
    </row>
    <row r="64" spans="1:5" ht="11.25">
      <c r="A64" s="67"/>
      <c r="C64" s="60"/>
      <c r="D64" s="60"/>
      <c r="E64" s="60"/>
    </row>
    <row r="65" spans="1:6" ht="11.25">
      <c r="A65" s="74"/>
      <c r="F65" s="2"/>
    </row>
    <row r="66" spans="1:7" ht="11.25">
      <c r="A66" s="70"/>
      <c r="G66" s="3"/>
    </row>
    <row r="69" spans="3:5" ht="11.25">
      <c r="C69" s="2"/>
      <c r="D69" s="2"/>
      <c r="E69" s="2"/>
    </row>
    <row r="70" spans="3:5" ht="11.25">
      <c r="C70" s="2"/>
      <c r="D70" s="2"/>
      <c r="E70" s="2"/>
    </row>
    <row r="71" spans="3:5" ht="6" customHeight="1">
      <c r="C71" s="2"/>
      <c r="D71" s="2"/>
      <c r="E71" s="2"/>
    </row>
    <row r="72" spans="3:5" ht="11.25">
      <c r="C72" s="2"/>
      <c r="D72" s="2"/>
      <c r="E72" s="2"/>
    </row>
    <row r="77" spans="1:10" s="16" customFormat="1" ht="10.5" customHeight="1">
      <c r="A77" s="2"/>
      <c r="B77" s="3"/>
      <c r="C77" s="3"/>
      <c r="D77" s="3"/>
      <c r="E77" s="3"/>
      <c r="F77" s="3"/>
      <c r="G77" s="2"/>
      <c r="H77" s="2"/>
      <c r="I77" s="2"/>
      <c r="J77" s="2"/>
    </row>
    <row r="78" ht="11.25" hidden="1"/>
    <row r="79" ht="11.25" hidden="1"/>
    <row r="80" ht="11.25" hidden="1"/>
    <row r="81" ht="11.25" hidden="1"/>
  </sheetData>
  <sheetProtection/>
  <mergeCells count="1">
    <mergeCell ref="B4:K4"/>
  </mergeCells>
  <printOptions/>
  <pageMargins left="0.3937007874015748" right="0.3937007874015748" top="0.1968503937007874" bottom="0.1968503937007874" header="0" footer="0"/>
  <pageSetup horizontalDpi="600" verticalDpi="600" orientation="portrait" paperSize="9" scale="5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139" customWidth="1"/>
    <col min="2" max="4" width="7.8515625" style="139" customWidth="1"/>
    <col min="5" max="8" width="9.140625" style="139" customWidth="1"/>
    <col min="9" max="10" width="7.7109375" style="139" customWidth="1"/>
    <col min="11" max="11" width="3.8515625" style="139" customWidth="1"/>
    <col min="12" max="12" width="4.28125" style="139" customWidth="1"/>
    <col min="13" max="13" width="2.28125" style="139" customWidth="1"/>
    <col min="14" max="16384" width="9.140625" style="139" customWidth="1"/>
  </cols>
  <sheetData>
    <row r="3" spans="1:11" ht="90" customHeight="1">
      <c r="A3" s="136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ht="14.25">
      <c r="L4" s="140"/>
    </row>
    <row r="6" spans="1:11" ht="14.25">
      <c r="A6" s="141">
        <v>1</v>
      </c>
      <c r="B6" s="212" t="s">
        <v>76</v>
      </c>
      <c r="C6" s="212"/>
      <c r="D6" s="212"/>
      <c r="E6" s="212"/>
      <c r="F6" s="212"/>
      <c r="G6" s="212"/>
      <c r="H6" s="212"/>
      <c r="I6" s="212"/>
      <c r="J6" s="143"/>
      <c r="K6" s="144"/>
    </row>
    <row r="7" spans="1:11" ht="24" customHeight="1">
      <c r="A7" s="141">
        <v>2</v>
      </c>
      <c r="B7" s="212" t="s">
        <v>77</v>
      </c>
      <c r="C7" s="212"/>
      <c r="D7" s="212"/>
      <c r="E7" s="212"/>
      <c r="F7" s="212"/>
      <c r="G7" s="212"/>
      <c r="H7" s="212"/>
      <c r="I7" s="212"/>
      <c r="J7" s="143"/>
      <c r="K7" s="144"/>
    </row>
    <row r="8" spans="1:11" ht="24.75" customHeight="1">
      <c r="A8" s="141">
        <v>3</v>
      </c>
      <c r="B8" s="212" t="s">
        <v>78</v>
      </c>
      <c r="C8" s="212"/>
      <c r="D8" s="212"/>
      <c r="E8" s="212"/>
      <c r="F8" s="212"/>
      <c r="G8" s="212"/>
      <c r="H8" s="212"/>
      <c r="I8" s="212"/>
      <c r="J8" s="143"/>
      <c r="K8" s="144"/>
    </row>
    <row r="9" spans="1:11" ht="27" customHeight="1">
      <c r="A9" s="141">
        <v>4</v>
      </c>
      <c r="B9" s="212" t="s">
        <v>79</v>
      </c>
      <c r="C9" s="212"/>
      <c r="D9" s="212"/>
      <c r="E9" s="212"/>
      <c r="F9" s="212"/>
      <c r="G9" s="212"/>
      <c r="H9" s="212"/>
      <c r="I9" s="212"/>
      <c r="K9" s="144"/>
    </row>
    <row r="10" spans="1:11" ht="24" customHeight="1">
      <c r="A10" s="141">
        <v>5</v>
      </c>
      <c r="B10" s="212" t="s">
        <v>80</v>
      </c>
      <c r="C10" s="212"/>
      <c r="D10" s="212"/>
      <c r="E10" s="212"/>
      <c r="F10" s="212"/>
      <c r="G10" s="212"/>
      <c r="H10" s="212"/>
      <c r="I10" s="212"/>
      <c r="J10" s="143"/>
      <c r="K10" s="144"/>
    </row>
    <row r="11" spans="1:11" ht="14.25">
      <c r="A11" s="141">
        <v>6</v>
      </c>
      <c r="B11" s="212" t="s">
        <v>81</v>
      </c>
      <c r="C11" s="212"/>
      <c r="D11" s="212"/>
      <c r="E11" s="212"/>
      <c r="F11" s="212"/>
      <c r="G11" s="212"/>
      <c r="H11" s="212"/>
      <c r="I11" s="212"/>
      <c r="J11" s="143"/>
      <c r="K11" s="144"/>
    </row>
    <row r="12" spans="1:11" ht="24.75" customHeight="1">
      <c r="A12" s="141">
        <v>7</v>
      </c>
      <c r="B12" s="212" t="s">
        <v>82</v>
      </c>
      <c r="C12" s="212"/>
      <c r="D12" s="212"/>
      <c r="E12" s="212"/>
      <c r="F12" s="212"/>
      <c r="G12" s="212"/>
      <c r="H12" s="212"/>
      <c r="I12" s="212"/>
      <c r="J12" s="143"/>
      <c r="K12" s="144"/>
    </row>
    <row r="13" spans="1:11" ht="25.5" customHeight="1">
      <c r="A13" s="141">
        <v>8</v>
      </c>
      <c r="B13" s="212" t="s">
        <v>83</v>
      </c>
      <c r="C13" s="212"/>
      <c r="D13" s="212"/>
      <c r="E13" s="212"/>
      <c r="F13" s="212"/>
      <c r="G13" s="212"/>
      <c r="H13" s="212"/>
      <c r="I13" s="212"/>
      <c r="J13" s="143"/>
      <c r="K13" s="144"/>
    </row>
    <row r="14" spans="1:11" ht="23.25" customHeight="1">
      <c r="A14" s="141">
        <v>9</v>
      </c>
      <c r="B14" s="212" t="s">
        <v>103</v>
      </c>
      <c r="C14" s="212"/>
      <c r="D14" s="212"/>
      <c r="E14" s="212"/>
      <c r="F14" s="212"/>
      <c r="G14" s="212"/>
      <c r="H14" s="212"/>
      <c r="I14" s="212"/>
      <c r="J14" s="143"/>
      <c r="K14" s="144"/>
    </row>
    <row r="15" spans="1:11" ht="24.75" customHeight="1">
      <c r="A15" s="141">
        <v>10</v>
      </c>
      <c r="B15" s="212" t="s">
        <v>104</v>
      </c>
      <c r="C15" s="212"/>
      <c r="D15" s="212"/>
      <c r="E15" s="212"/>
      <c r="F15" s="212"/>
      <c r="G15" s="212"/>
      <c r="H15" s="212"/>
      <c r="I15" s="212"/>
      <c r="J15" s="143"/>
      <c r="K15" s="144"/>
    </row>
    <row r="16" spans="1:11" ht="14.25">
      <c r="A16" s="141">
        <v>11</v>
      </c>
      <c r="B16" s="212" t="s">
        <v>105</v>
      </c>
      <c r="C16" s="212"/>
      <c r="D16" s="212"/>
      <c r="E16" s="212"/>
      <c r="F16" s="212"/>
      <c r="G16" s="212"/>
      <c r="H16" s="212"/>
      <c r="I16" s="212"/>
      <c r="J16" s="143"/>
      <c r="K16" s="144"/>
    </row>
    <row r="17" spans="1:12" ht="24.75" customHeight="1">
      <c r="A17" s="141">
        <v>12</v>
      </c>
      <c r="B17" s="212" t="s">
        <v>106</v>
      </c>
      <c r="C17" s="212"/>
      <c r="D17" s="212"/>
      <c r="E17" s="212"/>
      <c r="F17" s="212"/>
      <c r="G17" s="212"/>
      <c r="H17" s="212"/>
      <c r="I17" s="212"/>
      <c r="J17" s="143"/>
      <c r="K17" s="145"/>
      <c r="L17" s="146"/>
    </row>
    <row r="18" spans="1:12" ht="24.75" customHeight="1">
      <c r="A18" s="141">
        <v>13</v>
      </c>
      <c r="B18" s="212" t="s">
        <v>107</v>
      </c>
      <c r="C18" s="212"/>
      <c r="D18" s="212"/>
      <c r="E18" s="212"/>
      <c r="F18" s="212"/>
      <c r="G18" s="212"/>
      <c r="H18" s="212"/>
      <c r="I18" s="212"/>
      <c r="J18" s="143"/>
      <c r="K18" s="145"/>
      <c r="L18" s="146"/>
    </row>
    <row r="19" spans="1:11" ht="13.5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3"/>
      <c r="K19" s="144"/>
    </row>
    <row r="20" spans="1:11" ht="34.5" customHeight="1">
      <c r="A20" s="147"/>
      <c r="B20" s="148"/>
      <c r="C20" s="149"/>
      <c r="D20" s="149"/>
      <c r="E20" s="149"/>
      <c r="F20" s="150"/>
      <c r="G20" s="150"/>
      <c r="H20" s="151"/>
      <c r="I20" s="151"/>
      <c r="J20" s="151"/>
      <c r="K20" s="149"/>
    </row>
    <row r="23" ht="14.25">
      <c r="J23" s="140"/>
    </row>
  </sheetData>
  <sheetProtection/>
  <mergeCells count="13">
    <mergeCell ref="B18:I18"/>
    <mergeCell ref="B14:I14"/>
    <mergeCell ref="B15:I15"/>
    <mergeCell ref="B16:I16"/>
    <mergeCell ref="B17:I17"/>
    <mergeCell ref="B10:I10"/>
    <mergeCell ref="B11:I11"/>
    <mergeCell ref="B12:I12"/>
    <mergeCell ref="B13:I13"/>
    <mergeCell ref="B6:I6"/>
    <mergeCell ref="B7:I7"/>
    <mergeCell ref="B8:I8"/>
    <mergeCell ref="B9:I9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152" customWidth="1"/>
    <col min="2" max="2" width="18.7109375" style="152" customWidth="1"/>
    <col min="3" max="3" width="8.7109375" style="152" customWidth="1"/>
    <col min="4" max="4" width="10.8515625" style="152" customWidth="1"/>
    <col min="5" max="16384" width="11.421875" style="152" customWidth="1"/>
  </cols>
  <sheetData>
    <row r="2" ht="25.5">
      <c r="A2" s="153"/>
    </row>
    <row r="3" spans="1:2" ht="12.75">
      <c r="A3" s="154"/>
      <c r="B3" s="155"/>
    </row>
    <row r="4" spans="1:3" ht="12.75">
      <c r="A4" s="155"/>
      <c r="B4" s="155"/>
      <c r="C4" s="156"/>
    </row>
    <row r="5" spans="1:3" s="157" customFormat="1" ht="12.75">
      <c r="A5" s="158"/>
      <c r="B5" s="158"/>
      <c r="C5" s="159"/>
    </row>
    <row r="6" spans="1:4" ht="12.75">
      <c r="A6" s="160"/>
      <c r="B6" s="158"/>
      <c r="C6" s="159"/>
      <c r="D6" s="157"/>
    </row>
    <row r="7" spans="1:3" ht="12.75">
      <c r="A7" s="161"/>
      <c r="B7" s="155"/>
      <c r="C7" s="155"/>
    </row>
    <row r="8" spans="1:3" ht="12.75">
      <c r="A8" s="155"/>
      <c r="B8" s="155"/>
      <c r="C8" s="155"/>
    </row>
    <row r="9" spans="1:3" ht="12.75" customHeight="1">
      <c r="A9" s="155"/>
      <c r="B9" s="155"/>
      <c r="C9" s="155"/>
    </row>
    <row r="10" spans="1:3" ht="12.75" customHeight="1">
      <c r="A10" s="155"/>
      <c r="B10" s="155"/>
      <c r="C10" s="155"/>
    </row>
    <row r="11" spans="1:3" ht="12.75">
      <c r="A11" s="155"/>
      <c r="B11" s="155"/>
      <c r="C11" s="155"/>
    </row>
    <row r="12" spans="1:3" ht="12.75">
      <c r="A12" s="155"/>
      <c r="B12" s="155"/>
      <c r="C12" s="155"/>
    </row>
    <row r="13" spans="1:3" ht="12.75">
      <c r="A13" s="155"/>
      <c r="B13" s="155"/>
      <c r="C13" s="155"/>
    </row>
    <row r="14" spans="1:3" ht="12.75">
      <c r="A14" s="155"/>
      <c r="B14" s="155"/>
      <c r="C14" s="155"/>
    </row>
    <row r="15" spans="1:3" s="157" customFormat="1" ht="12.75">
      <c r="A15" s="158"/>
      <c r="B15" s="158"/>
      <c r="C15" s="158"/>
    </row>
    <row r="16" spans="1:4" ht="12.75">
      <c r="A16" s="160"/>
      <c r="B16" s="158"/>
      <c r="C16" s="158"/>
      <c r="D16" s="157"/>
    </row>
    <row r="17" spans="1:3" ht="12.75">
      <c r="A17" s="161"/>
      <c r="B17" s="155"/>
      <c r="C17" s="155"/>
    </row>
    <row r="18" spans="1:3" ht="12.75">
      <c r="A18" s="155"/>
      <c r="B18" s="155"/>
      <c r="C18" s="155"/>
    </row>
    <row r="19" spans="1:3" ht="12.75">
      <c r="A19" s="155"/>
      <c r="B19" s="155"/>
      <c r="C19" s="155"/>
    </row>
    <row r="20" spans="1:3" ht="12.75">
      <c r="A20" s="155"/>
      <c r="B20" s="155"/>
      <c r="C20" s="155"/>
    </row>
    <row r="21" spans="1:3" ht="12.75">
      <c r="A21" s="155"/>
      <c r="B21" s="155"/>
      <c r="C21" s="155"/>
    </row>
    <row r="22" spans="1:3" ht="12.75">
      <c r="A22" s="155"/>
      <c r="B22" s="155"/>
      <c r="C22" s="155"/>
    </row>
    <row r="23" spans="1:3" ht="12.75">
      <c r="A23" s="155"/>
      <c r="B23" s="155"/>
      <c r="C23" s="155"/>
    </row>
    <row r="24" spans="1:3" ht="12.75">
      <c r="A24" s="155"/>
      <c r="B24" s="155"/>
      <c r="C24" s="155"/>
    </row>
    <row r="25" spans="1:3" ht="12.75">
      <c r="A25" s="155"/>
      <c r="B25" s="155"/>
      <c r="C25" s="155"/>
    </row>
    <row r="26" spans="1:3" ht="12.75" customHeight="1">
      <c r="A26" s="155"/>
      <c r="B26" s="155"/>
      <c r="C26" s="155"/>
    </row>
    <row r="27" spans="1:3" ht="12.75" customHeight="1">
      <c r="A27" s="155"/>
      <c r="B27" s="155"/>
      <c r="C27" s="155"/>
    </row>
    <row r="28" spans="1:3" ht="12.75">
      <c r="A28" s="155"/>
      <c r="B28" s="155"/>
      <c r="C28" s="155"/>
    </row>
    <row r="29" spans="1:3" ht="12.75">
      <c r="A29" s="155"/>
      <c r="B29" s="155"/>
      <c r="C29" s="155"/>
    </row>
    <row r="30" spans="1:3" ht="12.75">
      <c r="A30" s="155"/>
      <c r="B30" s="155"/>
      <c r="C30" s="155"/>
    </row>
    <row r="31" spans="1:3" ht="12.75">
      <c r="A31" s="155"/>
      <c r="B31" s="155"/>
      <c r="C31" s="155"/>
    </row>
    <row r="32" spans="1:3" ht="12.75">
      <c r="A32" s="162"/>
      <c r="B32" s="155"/>
      <c r="C32" s="155"/>
    </row>
    <row r="33" spans="1:3" ht="12.75">
      <c r="A33" s="162" t="s">
        <v>109</v>
      </c>
      <c r="B33" s="155"/>
      <c r="C33" s="155"/>
    </row>
    <row r="34" spans="1:3" ht="12.75">
      <c r="A34" s="2" t="s">
        <v>126</v>
      </c>
      <c r="B34" s="155"/>
      <c r="C34" s="155"/>
    </row>
    <row r="35" spans="1:3" ht="12.75">
      <c r="A35" s="162"/>
      <c r="B35" s="155"/>
      <c r="C35" s="155"/>
    </row>
    <row r="36" spans="1:3" ht="12.75">
      <c r="A36" s="162"/>
      <c r="B36" s="155"/>
      <c r="C36" s="155"/>
    </row>
    <row r="37" ht="12.75">
      <c r="A37" s="162" t="s">
        <v>110</v>
      </c>
    </row>
    <row r="38" spans="1:3" ht="12.75">
      <c r="A38" s="162" t="s">
        <v>111</v>
      </c>
      <c r="B38" s="155"/>
      <c r="C38" s="155"/>
    </row>
    <row r="39" spans="1:3" s="157" customFormat="1" ht="12.75">
      <c r="A39" s="225" t="s">
        <v>137</v>
      </c>
      <c r="B39" s="158"/>
      <c r="C39" s="158"/>
    </row>
    <row r="40" spans="1:3" ht="12.75">
      <c r="A40" s="211" t="s">
        <v>142</v>
      </c>
      <c r="B40" s="155"/>
      <c r="C40" s="155"/>
    </row>
    <row r="41" ht="12.75">
      <c r="A41" s="162"/>
    </row>
    <row r="42" ht="12.75">
      <c r="A42" s="162" t="s">
        <v>114</v>
      </c>
    </row>
    <row r="43" ht="12.75">
      <c r="A43" s="162" t="s">
        <v>113</v>
      </c>
    </row>
    <row r="44" ht="12.75">
      <c r="A44" s="162"/>
    </row>
    <row r="45" ht="12.75">
      <c r="A45" s="162"/>
    </row>
    <row r="46" ht="12.75">
      <c r="A46" s="162"/>
    </row>
    <row r="47" spans="1:4" s="163" customFormat="1" ht="44.25" customHeight="1">
      <c r="A47" s="213" t="s">
        <v>112</v>
      </c>
      <c r="B47" s="214"/>
      <c r="C47" s="214"/>
      <c r="D47" s="214"/>
    </row>
    <row r="48" spans="1:4" ht="20.25" customHeight="1">
      <c r="A48" s="215" t="s">
        <v>119</v>
      </c>
      <c r="B48" s="216"/>
      <c r="C48" s="216"/>
      <c r="D48" s="216"/>
    </row>
    <row r="49" ht="13.5">
      <c r="A49" s="164"/>
    </row>
    <row r="56" ht="12.75">
      <c r="A56" s="165"/>
    </row>
  </sheetData>
  <sheetProtection/>
  <mergeCells count="2">
    <mergeCell ref="A47:D47"/>
    <mergeCell ref="A48:D48"/>
  </mergeCells>
  <hyperlinks>
    <hyperlink ref="A48" r:id="rId1" display="http://creativecommons.org/licenses/by-nc-nd/3.0/es/legalcode.ca"/>
    <hyperlink ref="A39" r:id="rId2" display="observatoritreball.gencat.cat"/>
  </hyperlinks>
  <printOptions/>
  <pageMargins left="0.5511811023622047" right="0.47" top="1.88" bottom="0.43" header="0" footer="0"/>
  <pageSetup horizontalDpi="600" verticalDpi="600" orientation="portrait" paperSize="9" scale="95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4" max="14" width="9.140625" style="0" customWidth="1"/>
    <col min="15" max="15" width="8.7109375" style="2" customWidth="1"/>
    <col min="16" max="16384" width="11.421875" style="2" customWidth="1"/>
  </cols>
  <sheetData>
    <row r="1" spans="1:24" ht="15.75" customHeight="1">
      <c r="A1" s="126" t="s">
        <v>67</v>
      </c>
      <c r="B1" s="1"/>
      <c r="C1" s="1"/>
      <c r="D1" s="127"/>
      <c r="E1" s="128"/>
      <c r="F1" s="1"/>
      <c r="G1" s="1"/>
      <c r="H1" s="1"/>
      <c r="I1" s="128"/>
      <c r="J1" s="1"/>
      <c r="K1" s="128"/>
      <c r="L1" s="1"/>
      <c r="M1" s="1"/>
      <c r="X1" s="69"/>
    </row>
    <row r="2" spans="1:24" ht="12.75" customHeight="1">
      <c r="A2" s="123" t="s">
        <v>139</v>
      </c>
      <c r="B2" s="125"/>
      <c r="C2" s="125"/>
      <c r="D2" s="124"/>
      <c r="E2" s="125"/>
      <c r="F2" s="125"/>
      <c r="G2" s="125"/>
      <c r="H2" s="125"/>
      <c r="I2" s="125"/>
      <c r="J2" s="125"/>
      <c r="K2" s="125"/>
      <c r="L2" s="125"/>
      <c r="M2" s="125"/>
      <c r="X2" s="69"/>
    </row>
    <row r="3" spans="1:24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X3" s="69"/>
    </row>
    <row r="4" spans="1:24" ht="12.75" customHeight="1">
      <c r="A4" s="4"/>
      <c r="B4" s="219" t="s">
        <v>38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X4" s="69"/>
    </row>
    <row r="5" spans="1:15" s="37" customFormat="1" ht="34.5" customHeight="1">
      <c r="A5" s="132" t="s">
        <v>0</v>
      </c>
      <c r="B5" s="171" t="s">
        <v>127</v>
      </c>
      <c r="C5" s="171" t="s">
        <v>130</v>
      </c>
      <c r="D5" s="170" t="s">
        <v>1</v>
      </c>
      <c r="E5" s="169" t="s">
        <v>2</v>
      </c>
      <c r="F5" s="171" t="s">
        <v>131</v>
      </c>
      <c r="G5" s="171" t="s">
        <v>128</v>
      </c>
      <c r="H5" s="45" t="s">
        <v>129</v>
      </c>
      <c r="I5" s="169" t="s">
        <v>3</v>
      </c>
      <c r="J5" s="169" t="s">
        <v>6</v>
      </c>
      <c r="K5" s="169" t="s">
        <v>5</v>
      </c>
      <c r="L5" s="169" t="s">
        <v>7</v>
      </c>
      <c r="M5" s="169" t="s">
        <v>37</v>
      </c>
      <c r="O5" s="36"/>
    </row>
    <row r="6" spans="1:15" ht="12.75">
      <c r="A6" s="78">
        <v>2004</v>
      </c>
      <c r="B6" s="181">
        <v>176</v>
      </c>
      <c r="C6" s="181">
        <v>50</v>
      </c>
      <c r="D6" s="181">
        <v>239</v>
      </c>
      <c r="E6" s="181">
        <v>105</v>
      </c>
      <c r="F6" s="181">
        <v>14</v>
      </c>
      <c r="G6" s="181">
        <v>36</v>
      </c>
      <c r="H6" s="181" t="s">
        <v>25</v>
      </c>
      <c r="I6" s="173">
        <v>552</v>
      </c>
      <c r="J6" s="181">
        <v>76</v>
      </c>
      <c r="K6" s="181">
        <v>66</v>
      </c>
      <c r="L6" s="181">
        <v>19</v>
      </c>
      <c r="M6" s="181">
        <v>1283</v>
      </c>
      <c r="N6" s="166"/>
      <c r="O6" s="5"/>
    </row>
    <row r="7" spans="1:15" ht="12.75">
      <c r="A7" s="79">
        <v>2005</v>
      </c>
      <c r="B7" s="182">
        <v>213</v>
      </c>
      <c r="C7" s="182">
        <v>56</v>
      </c>
      <c r="D7" s="182">
        <v>253</v>
      </c>
      <c r="E7" s="182">
        <v>124</v>
      </c>
      <c r="F7" s="182">
        <v>15</v>
      </c>
      <c r="G7" s="182">
        <v>41</v>
      </c>
      <c r="H7" s="182" t="s">
        <v>25</v>
      </c>
      <c r="I7" s="175">
        <v>628</v>
      </c>
      <c r="J7" s="182">
        <v>78</v>
      </c>
      <c r="K7" s="182">
        <v>85</v>
      </c>
      <c r="L7" s="182">
        <v>20</v>
      </c>
      <c r="M7" s="182">
        <v>1457</v>
      </c>
      <c r="N7" s="166"/>
      <c r="O7" s="5"/>
    </row>
    <row r="8" spans="1:15" ht="12.75">
      <c r="A8" s="79">
        <v>2006</v>
      </c>
      <c r="B8" s="182">
        <v>254</v>
      </c>
      <c r="C8" s="182">
        <v>64</v>
      </c>
      <c r="D8" s="182">
        <v>288</v>
      </c>
      <c r="E8" s="182">
        <v>147</v>
      </c>
      <c r="F8" s="182">
        <v>16</v>
      </c>
      <c r="G8" s="182">
        <v>48</v>
      </c>
      <c r="H8" s="182" t="s">
        <v>25</v>
      </c>
      <c r="I8" s="175">
        <v>679</v>
      </c>
      <c r="J8" s="182">
        <v>91</v>
      </c>
      <c r="K8" s="182">
        <v>126</v>
      </c>
      <c r="L8" s="182">
        <v>20</v>
      </c>
      <c r="M8" s="182">
        <v>1669</v>
      </c>
      <c r="N8" s="166"/>
      <c r="O8" s="5"/>
    </row>
    <row r="9" spans="1:15" ht="12.75">
      <c r="A9" s="79">
        <v>2007</v>
      </c>
      <c r="B9" s="182">
        <v>268</v>
      </c>
      <c r="C9" s="182">
        <v>72</v>
      </c>
      <c r="D9" s="182">
        <v>318</v>
      </c>
      <c r="E9" s="182">
        <v>157</v>
      </c>
      <c r="F9" s="182">
        <v>17</v>
      </c>
      <c r="G9" s="182">
        <v>55</v>
      </c>
      <c r="H9" s="182" t="s">
        <v>25</v>
      </c>
      <c r="I9" s="175">
        <v>721</v>
      </c>
      <c r="J9" s="182">
        <v>93</v>
      </c>
      <c r="K9" s="182">
        <v>131</v>
      </c>
      <c r="L9" s="182">
        <v>17</v>
      </c>
      <c r="M9" s="182">
        <v>1777</v>
      </c>
      <c r="N9" s="166"/>
      <c r="O9" s="5"/>
    </row>
    <row r="10" spans="1:15" ht="12.75">
      <c r="A10" s="79">
        <v>2008</v>
      </c>
      <c r="B10" s="182">
        <v>285</v>
      </c>
      <c r="C10" s="182">
        <v>76</v>
      </c>
      <c r="D10" s="182">
        <v>341</v>
      </c>
      <c r="E10" s="182">
        <v>165</v>
      </c>
      <c r="F10" s="182">
        <v>18</v>
      </c>
      <c r="G10" s="182">
        <v>58</v>
      </c>
      <c r="H10" s="182" t="s">
        <v>25</v>
      </c>
      <c r="I10" s="175">
        <v>753</v>
      </c>
      <c r="J10" s="182">
        <v>95</v>
      </c>
      <c r="K10" s="182">
        <v>130</v>
      </c>
      <c r="L10" s="182">
        <v>14</v>
      </c>
      <c r="M10" s="182">
        <v>1859</v>
      </c>
      <c r="N10" s="166"/>
      <c r="O10" s="5"/>
    </row>
    <row r="11" spans="1:15" ht="12.75">
      <c r="A11" s="79">
        <v>2009</v>
      </c>
      <c r="B11" s="182">
        <v>300</v>
      </c>
      <c r="C11" s="182">
        <v>82</v>
      </c>
      <c r="D11" s="182">
        <v>360</v>
      </c>
      <c r="E11" s="182">
        <v>171</v>
      </c>
      <c r="F11" s="182">
        <v>19</v>
      </c>
      <c r="G11" s="182">
        <v>63</v>
      </c>
      <c r="H11" s="182" t="s">
        <v>25</v>
      </c>
      <c r="I11" s="175">
        <v>787</v>
      </c>
      <c r="J11" s="182">
        <v>98</v>
      </c>
      <c r="K11" s="182">
        <v>138</v>
      </c>
      <c r="L11" s="182">
        <v>14</v>
      </c>
      <c r="M11" s="182">
        <v>1950</v>
      </c>
      <c r="N11" s="166"/>
      <c r="O11" s="5"/>
    </row>
    <row r="12" spans="1:15" ht="12.75">
      <c r="A12" s="79">
        <v>2010</v>
      </c>
      <c r="B12" s="182">
        <v>316</v>
      </c>
      <c r="C12" s="182">
        <v>87</v>
      </c>
      <c r="D12" s="182">
        <v>370</v>
      </c>
      <c r="E12" s="182">
        <v>182</v>
      </c>
      <c r="F12" s="182">
        <v>22</v>
      </c>
      <c r="G12" s="182">
        <v>65</v>
      </c>
      <c r="H12" s="182" t="s">
        <v>25</v>
      </c>
      <c r="I12" s="175">
        <v>806</v>
      </c>
      <c r="J12" s="182">
        <v>106</v>
      </c>
      <c r="K12" s="182">
        <v>147</v>
      </c>
      <c r="L12" s="182">
        <v>15</v>
      </c>
      <c r="M12" s="182">
        <v>2029</v>
      </c>
      <c r="N12" s="166"/>
      <c r="O12" s="5"/>
    </row>
    <row r="13" spans="1:15" ht="12.75">
      <c r="A13" s="79">
        <v>2011</v>
      </c>
      <c r="B13" s="182">
        <v>328</v>
      </c>
      <c r="C13" s="182">
        <v>91</v>
      </c>
      <c r="D13" s="182">
        <v>390</v>
      </c>
      <c r="E13" s="182">
        <v>189</v>
      </c>
      <c r="F13" s="182">
        <v>23</v>
      </c>
      <c r="G13" s="182">
        <v>68</v>
      </c>
      <c r="H13" s="182" t="s">
        <v>25</v>
      </c>
      <c r="I13" s="175">
        <v>827</v>
      </c>
      <c r="J13" s="182">
        <v>108</v>
      </c>
      <c r="K13" s="182">
        <v>150</v>
      </c>
      <c r="L13" s="182">
        <v>16</v>
      </c>
      <c r="M13" s="182">
        <v>2099</v>
      </c>
      <c r="N13" s="166"/>
      <c r="O13" s="5"/>
    </row>
    <row r="14" spans="1:15" ht="12.75">
      <c r="A14" s="79">
        <v>2012</v>
      </c>
      <c r="B14" s="182">
        <v>329</v>
      </c>
      <c r="C14" s="182">
        <v>92</v>
      </c>
      <c r="D14" s="182">
        <v>414</v>
      </c>
      <c r="E14" s="182">
        <v>195</v>
      </c>
      <c r="F14" s="182" t="s">
        <v>25</v>
      </c>
      <c r="G14" s="182" t="s">
        <v>25</v>
      </c>
      <c r="H14" s="182" t="s">
        <v>25</v>
      </c>
      <c r="I14" s="175">
        <v>847</v>
      </c>
      <c r="J14" s="182">
        <v>107</v>
      </c>
      <c r="K14" s="182">
        <v>157</v>
      </c>
      <c r="L14" s="182">
        <v>16</v>
      </c>
      <c r="M14" s="182">
        <v>2157</v>
      </c>
      <c r="N14" s="166"/>
      <c r="O14" s="5"/>
    </row>
    <row r="15" spans="1:15" ht="12.75">
      <c r="A15" s="79">
        <v>2013</v>
      </c>
      <c r="B15" s="182">
        <v>335</v>
      </c>
      <c r="C15" s="182">
        <v>97</v>
      </c>
      <c r="D15" s="182">
        <v>443</v>
      </c>
      <c r="E15" s="182">
        <v>206</v>
      </c>
      <c r="F15" s="182" t="s">
        <v>25</v>
      </c>
      <c r="G15" s="182" t="s">
        <v>25</v>
      </c>
      <c r="H15" s="182" t="s">
        <v>25</v>
      </c>
      <c r="I15" s="175">
        <v>876</v>
      </c>
      <c r="J15" s="182">
        <v>103</v>
      </c>
      <c r="K15" s="182">
        <v>161</v>
      </c>
      <c r="L15" s="182">
        <v>16</v>
      </c>
      <c r="M15" s="182">
        <v>2237</v>
      </c>
      <c r="N15" s="166"/>
      <c r="O15" s="5"/>
    </row>
    <row r="16" spans="1:15" ht="12.75">
      <c r="A16" s="79">
        <v>2014</v>
      </c>
      <c r="B16" s="182" t="s">
        <v>25</v>
      </c>
      <c r="C16" s="182">
        <v>158</v>
      </c>
      <c r="D16" s="182">
        <v>464</v>
      </c>
      <c r="E16" s="182">
        <v>210</v>
      </c>
      <c r="F16" s="182" t="s">
        <v>25</v>
      </c>
      <c r="G16" s="182" t="s">
        <v>25</v>
      </c>
      <c r="H16" s="182">
        <v>286</v>
      </c>
      <c r="I16" s="175">
        <v>895</v>
      </c>
      <c r="J16" s="182">
        <v>110</v>
      </c>
      <c r="K16" s="182">
        <v>162</v>
      </c>
      <c r="L16" s="182">
        <v>16</v>
      </c>
      <c r="M16" s="182">
        <v>2301</v>
      </c>
      <c r="N16" s="166"/>
      <c r="O16" s="5"/>
    </row>
    <row r="17" spans="1:15" ht="12.75">
      <c r="A17" s="79">
        <v>2015</v>
      </c>
      <c r="B17" s="182" t="s">
        <v>25</v>
      </c>
      <c r="C17" s="182">
        <v>158</v>
      </c>
      <c r="D17" s="182">
        <v>474</v>
      </c>
      <c r="E17" s="182">
        <v>209</v>
      </c>
      <c r="F17" s="182" t="s">
        <v>25</v>
      </c>
      <c r="G17" s="182" t="s">
        <v>25</v>
      </c>
      <c r="H17" s="182">
        <v>300</v>
      </c>
      <c r="I17" s="175">
        <v>926</v>
      </c>
      <c r="J17" s="182">
        <v>112</v>
      </c>
      <c r="K17" s="182">
        <v>172</v>
      </c>
      <c r="L17" s="182">
        <v>16</v>
      </c>
      <c r="M17" s="182">
        <v>2367</v>
      </c>
      <c r="N17" s="166"/>
      <c r="O17" s="5"/>
    </row>
    <row r="18" spans="1:15" ht="12.75">
      <c r="A18" s="80">
        <v>2016</v>
      </c>
      <c r="B18" s="183" t="s">
        <v>25</v>
      </c>
      <c r="C18" s="183">
        <v>165</v>
      </c>
      <c r="D18" s="183">
        <v>495</v>
      </c>
      <c r="E18" s="183">
        <v>207</v>
      </c>
      <c r="F18" s="183" t="s">
        <v>25</v>
      </c>
      <c r="G18" s="183" t="s">
        <v>25</v>
      </c>
      <c r="H18" s="183">
        <v>301</v>
      </c>
      <c r="I18" s="177">
        <v>929</v>
      </c>
      <c r="J18" s="183">
        <v>117</v>
      </c>
      <c r="K18" s="183">
        <v>173</v>
      </c>
      <c r="L18" s="183">
        <v>16</v>
      </c>
      <c r="M18" s="183">
        <v>2403</v>
      </c>
      <c r="N18" s="166"/>
      <c r="O18" s="5"/>
    </row>
    <row r="19" spans="1:15" ht="12.75">
      <c r="A19" s="7"/>
      <c r="D19" s="16"/>
      <c r="O19" s="5"/>
    </row>
    <row r="20" spans="1:15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O20" s="5"/>
    </row>
    <row r="21" spans="1:13" ht="12.75" customHeight="1">
      <c r="A21" s="1"/>
      <c r="B21" s="222" t="s">
        <v>39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5" s="37" customFormat="1" ht="34.5" customHeight="1">
      <c r="A22" s="132" t="s">
        <v>0</v>
      </c>
      <c r="B22" s="171" t="s">
        <v>127</v>
      </c>
      <c r="C22" s="171" t="s">
        <v>130</v>
      </c>
      <c r="D22" s="170" t="s">
        <v>1</v>
      </c>
      <c r="E22" s="169" t="s">
        <v>2</v>
      </c>
      <c r="F22" s="171" t="s">
        <v>131</v>
      </c>
      <c r="G22" s="171" t="s">
        <v>128</v>
      </c>
      <c r="H22" s="45" t="s">
        <v>129</v>
      </c>
      <c r="I22" s="169" t="s">
        <v>3</v>
      </c>
      <c r="J22" s="169" t="s">
        <v>6</v>
      </c>
      <c r="K22" s="169" t="s">
        <v>5</v>
      </c>
      <c r="L22" s="169" t="s">
        <v>7</v>
      </c>
      <c r="M22" s="169" t="s">
        <v>37</v>
      </c>
      <c r="O22" s="36"/>
    </row>
    <row r="23" spans="1:15" ht="12.75">
      <c r="A23" s="81">
        <v>2004</v>
      </c>
      <c r="B23" s="178">
        <v>0.137</v>
      </c>
      <c r="C23" s="178">
        <v>0.039</v>
      </c>
      <c r="D23" s="178">
        <v>0.186</v>
      </c>
      <c r="E23" s="178">
        <v>0.082</v>
      </c>
      <c r="F23" s="178">
        <v>0.011</v>
      </c>
      <c r="G23" s="178">
        <v>0.028</v>
      </c>
      <c r="H23" s="178" t="s">
        <v>25</v>
      </c>
      <c r="I23" s="178">
        <v>0.43</v>
      </c>
      <c r="J23" s="178">
        <v>0.059</v>
      </c>
      <c r="K23" s="178">
        <v>0.051</v>
      </c>
      <c r="L23" s="178">
        <v>0.015</v>
      </c>
      <c r="M23" s="178">
        <v>1</v>
      </c>
      <c r="O23" s="9"/>
    </row>
    <row r="24" spans="1:15" ht="12.75">
      <c r="A24" s="82">
        <v>2005</v>
      </c>
      <c r="B24" s="179">
        <v>0.146</v>
      </c>
      <c r="C24" s="179">
        <v>0.038</v>
      </c>
      <c r="D24" s="179">
        <v>0.174</v>
      </c>
      <c r="E24" s="179">
        <v>0.085</v>
      </c>
      <c r="F24" s="179">
        <v>0.01</v>
      </c>
      <c r="G24" s="179">
        <v>0.028</v>
      </c>
      <c r="H24" s="179" t="s">
        <v>25</v>
      </c>
      <c r="I24" s="179">
        <v>0.431</v>
      </c>
      <c r="J24" s="179">
        <v>0.054</v>
      </c>
      <c r="K24" s="179">
        <v>0.058</v>
      </c>
      <c r="L24" s="179">
        <v>0.014</v>
      </c>
      <c r="M24" s="179">
        <v>1</v>
      </c>
      <c r="O24" s="9"/>
    </row>
    <row r="25" spans="1:15" ht="12.75">
      <c r="A25" s="82">
        <v>2006</v>
      </c>
      <c r="B25" s="179">
        <v>0.152</v>
      </c>
      <c r="C25" s="179">
        <v>0.038</v>
      </c>
      <c r="D25" s="179">
        <v>0.173</v>
      </c>
      <c r="E25" s="179">
        <v>0.088</v>
      </c>
      <c r="F25" s="179">
        <v>0.01</v>
      </c>
      <c r="G25" s="179">
        <v>0.029</v>
      </c>
      <c r="H25" s="179" t="s">
        <v>25</v>
      </c>
      <c r="I25" s="179">
        <v>0.407</v>
      </c>
      <c r="J25" s="179">
        <v>0.055</v>
      </c>
      <c r="K25" s="179">
        <v>0.075</v>
      </c>
      <c r="L25" s="179">
        <v>0.012</v>
      </c>
      <c r="M25" s="179">
        <v>1</v>
      </c>
      <c r="O25" s="9"/>
    </row>
    <row r="26" spans="1:15" ht="12.75">
      <c r="A26" s="82">
        <v>2007</v>
      </c>
      <c r="B26" s="179">
        <v>0.151</v>
      </c>
      <c r="C26" s="179">
        <v>0.041</v>
      </c>
      <c r="D26" s="179">
        <v>0.179</v>
      </c>
      <c r="E26" s="179">
        <v>0.088</v>
      </c>
      <c r="F26" s="179">
        <v>0.01</v>
      </c>
      <c r="G26" s="179">
        <v>0.031</v>
      </c>
      <c r="H26" s="179" t="s">
        <v>25</v>
      </c>
      <c r="I26" s="179">
        <v>0.406</v>
      </c>
      <c r="J26" s="179">
        <v>0.052</v>
      </c>
      <c r="K26" s="179">
        <v>0.074</v>
      </c>
      <c r="L26" s="179">
        <v>0.01</v>
      </c>
      <c r="M26" s="179">
        <v>1</v>
      </c>
      <c r="O26" s="9"/>
    </row>
    <row r="27" spans="1:15" ht="12.75">
      <c r="A27" s="82">
        <v>2008</v>
      </c>
      <c r="B27" s="179">
        <v>0.153</v>
      </c>
      <c r="C27" s="179">
        <v>0.041</v>
      </c>
      <c r="D27" s="179">
        <v>0.183</v>
      </c>
      <c r="E27" s="179">
        <v>0.089</v>
      </c>
      <c r="F27" s="179">
        <v>0.01</v>
      </c>
      <c r="G27" s="179">
        <v>0.031</v>
      </c>
      <c r="H27" s="179" t="s">
        <v>25</v>
      </c>
      <c r="I27" s="179">
        <v>0.405</v>
      </c>
      <c r="J27" s="179">
        <v>0.051</v>
      </c>
      <c r="K27" s="179">
        <v>0.07</v>
      </c>
      <c r="L27" s="179">
        <v>0.008</v>
      </c>
      <c r="M27" s="179">
        <v>1</v>
      </c>
      <c r="O27" s="9"/>
    </row>
    <row r="28" spans="1:15" ht="12.75">
      <c r="A28" s="82">
        <v>2009</v>
      </c>
      <c r="B28" s="179">
        <v>0.154</v>
      </c>
      <c r="C28" s="179">
        <v>0.042</v>
      </c>
      <c r="D28" s="179">
        <v>0.185</v>
      </c>
      <c r="E28" s="179">
        <v>0.088</v>
      </c>
      <c r="F28" s="179">
        <v>0.01</v>
      </c>
      <c r="G28" s="179">
        <v>0.032</v>
      </c>
      <c r="H28" s="179" t="s">
        <v>25</v>
      </c>
      <c r="I28" s="179">
        <v>0.404</v>
      </c>
      <c r="J28" s="179">
        <v>0.05</v>
      </c>
      <c r="K28" s="179">
        <v>0.071</v>
      </c>
      <c r="L28" s="179">
        <v>0.007</v>
      </c>
      <c r="M28" s="179">
        <v>1</v>
      </c>
      <c r="O28" s="9"/>
    </row>
    <row r="29" spans="1:15" ht="12.75">
      <c r="A29" s="82">
        <v>2010</v>
      </c>
      <c r="B29" s="179">
        <v>0.156</v>
      </c>
      <c r="C29" s="179">
        <v>0.043</v>
      </c>
      <c r="D29" s="179">
        <v>0.182</v>
      </c>
      <c r="E29" s="179">
        <v>0.09</v>
      </c>
      <c r="F29" s="179">
        <v>0.011</v>
      </c>
      <c r="G29" s="179">
        <v>0.032</v>
      </c>
      <c r="H29" s="179" t="s">
        <v>25</v>
      </c>
      <c r="I29" s="179">
        <v>0.397</v>
      </c>
      <c r="J29" s="179">
        <v>0.052</v>
      </c>
      <c r="K29" s="179">
        <v>0.072</v>
      </c>
      <c r="L29" s="179">
        <v>0.007</v>
      </c>
      <c r="M29" s="179">
        <v>1</v>
      </c>
      <c r="O29" s="9"/>
    </row>
    <row r="30" spans="1:15" ht="12.75">
      <c r="A30" s="82">
        <v>2011</v>
      </c>
      <c r="B30" s="179">
        <v>0.156</v>
      </c>
      <c r="C30" s="179">
        <v>0.043</v>
      </c>
      <c r="D30" s="179">
        <v>0.186</v>
      </c>
      <c r="E30" s="179">
        <v>0.09</v>
      </c>
      <c r="F30" s="179">
        <v>0.011</v>
      </c>
      <c r="G30" s="179">
        <v>0.032</v>
      </c>
      <c r="H30" s="179" t="s">
        <v>25</v>
      </c>
      <c r="I30" s="179">
        <v>0.394</v>
      </c>
      <c r="J30" s="179">
        <v>0.051</v>
      </c>
      <c r="K30" s="179">
        <v>0.071</v>
      </c>
      <c r="L30" s="179">
        <v>0.008</v>
      </c>
      <c r="M30" s="179">
        <v>1</v>
      </c>
      <c r="O30" s="9"/>
    </row>
    <row r="31" spans="1:15" ht="12.75">
      <c r="A31" s="82">
        <v>2012</v>
      </c>
      <c r="B31" s="179">
        <v>0.153</v>
      </c>
      <c r="C31" s="179">
        <v>0.043</v>
      </c>
      <c r="D31" s="179">
        <v>0.192</v>
      </c>
      <c r="E31" s="179">
        <v>0.09</v>
      </c>
      <c r="F31" s="179" t="s">
        <v>25</v>
      </c>
      <c r="G31" s="179" t="s">
        <v>25</v>
      </c>
      <c r="H31" s="179" t="s">
        <v>25</v>
      </c>
      <c r="I31" s="179">
        <v>0.393</v>
      </c>
      <c r="J31" s="179">
        <v>0.05</v>
      </c>
      <c r="K31" s="179">
        <v>0.073</v>
      </c>
      <c r="L31" s="179">
        <v>0.007</v>
      </c>
      <c r="M31" s="179">
        <v>1</v>
      </c>
      <c r="O31" s="9"/>
    </row>
    <row r="32" spans="1:15" ht="12.75">
      <c r="A32" s="82">
        <v>2013</v>
      </c>
      <c r="B32" s="179">
        <v>0.15</v>
      </c>
      <c r="C32" s="179">
        <v>0.043</v>
      </c>
      <c r="D32" s="179">
        <v>0.198</v>
      </c>
      <c r="E32" s="179">
        <v>0.092</v>
      </c>
      <c r="F32" s="179" t="s">
        <v>25</v>
      </c>
      <c r="G32" s="179" t="s">
        <v>25</v>
      </c>
      <c r="H32" s="179" t="s">
        <v>25</v>
      </c>
      <c r="I32" s="179">
        <v>0.392</v>
      </c>
      <c r="J32" s="179">
        <v>0.046</v>
      </c>
      <c r="K32" s="179">
        <v>0.072</v>
      </c>
      <c r="L32" s="179">
        <v>0.007</v>
      </c>
      <c r="M32" s="179">
        <v>1</v>
      </c>
      <c r="O32" s="9"/>
    </row>
    <row r="33" spans="1:15" ht="12.75">
      <c r="A33" s="82">
        <v>2014</v>
      </c>
      <c r="B33" s="179" t="s">
        <v>25</v>
      </c>
      <c r="C33" s="179">
        <v>0.069</v>
      </c>
      <c r="D33" s="179">
        <v>0.202</v>
      </c>
      <c r="E33" s="179">
        <v>0.091</v>
      </c>
      <c r="F33" s="179" t="s">
        <v>25</v>
      </c>
      <c r="G33" s="179" t="s">
        <v>25</v>
      </c>
      <c r="H33" s="179">
        <v>0.124</v>
      </c>
      <c r="I33" s="179">
        <v>0.389</v>
      </c>
      <c r="J33" s="179">
        <v>0.048</v>
      </c>
      <c r="K33" s="179">
        <v>0.07</v>
      </c>
      <c r="L33" s="179">
        <v>0.007</v>
      </c>
      <c r="M33" s="179">
        <v>1</v>
      </c>
      <c r="O33" s="9"/>
    </row>
    <row r="34" spans="1:15" ht="12.75">
      <c r="A34" s="82">
        <v>2015</v>
      </c>
      <c r="B34" s="179" t="s">
        <v>25</v>
      </c>
      <c r="C34" s="179">
        <v>0.067</v>
      </c>
      <c r="D34" s="179">
        <v>0.2</v>
      </c>
      <c r="E34" s="179">
        <v>0.088</v>
      </c>
      <c r="F34" s="179" t="s">
        <v>25</v>
      </c>
      <c r="G34" s="179" t="s">
        <v>25</v>
      </c>
      <c r="H34" s="179">
        <v>0.127</v>
      </c>
      <c r="I34" s="179">
        <v>0.391</v>
      </c>
      <c r="J34" s="179">
        <v>0.047</v>
      </c>
      <c r="K34" s="179">
        <v>0.073</v>
      </c>
      <c r="L34" s="179">
        <v>0.007</v>
      </c>
      <c r="M34" s="179">
        <v>1</v>
      </c>
      <c r="O34" s="9"/>
    </row>
    <row r="35" spans="1:15" ht="12.75">
      <c r="A35" s="77">
        <v>2016</v>
      </c>
      <c r="B35" s="180" t="s">
        <v>25</v>
      </c>
      <c r="C35" s="180">
        <v>0.069</v>
      </c>
      <c r="D35" s="180">
        <v>0.206</v>
      </c>
      <c r="E35" s="180">
        <v>0.086</v>
      </c>
      <c r="F35" s="180" t="s">
        <v>25</v>
      </c>
      <c r="G35" s="180" t="s">
        <v>25</v>
      </c>
      <c r="H35" s="180">
        <v>0.125</v>
      </c>
      <c r="I35" s="180">
        <v>0.387</v>
      </c>
      <c r="J35" s="180">
        <v>0.049</v>
      </c>
      <c r="K35" s="180">
        <v>0.072</v>
      </c>
      <c r="L35" s="180">
        <v>0.007</v>
      </c>
      <c r="M35" s="180">
        <v>1</v>
      </c>
      <c r="O35" s="9"/>
    </row>
    <row r="36" spans="1:15" ht="12.7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O36" s="9"/>
    </row>
    <row r="37" spans="1:15" ht="12.7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O37" s="5"/>
    </row>
    <row r="38" spans="1:13" ht="12.75" customHeight="1">
      <c r="A38" s="1"/>
      <c r="B38" s="222" t="s">
        <v>120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</row>
    <row r="39" spans="1:15" s="37" customFormat="1" ht="34.5" customHeight="1">
      <c r="A39" s="132" t="s">
        <v>0</v>
      </c>
      <c r="B39" s="171" t="s">
        <v>127</v>
      </c>
      <c r="C39" s="171" t="s">
        <v>130</v>
      </c>
      <c r="D39" s="170" t="s">
        <v>1</v>
      </c>
      <c r="E39" s="169" t="s">
        <v>2</v>
      </c>
      <c r="F39" s="171" t="s">
        <v>131</v>
      </c>
      <c r="G39" s="171" t="s">
        <v>128</v>
      </c>
      <c r="H39" s="45" t="s">
        <v>129</v>
      </c>
      <c r="I39" s="169" t="s">
        <v>3</v>
      </c>
      <c r="J39" s="169" t="s">
        <v>6</v>
      </c>
      <c r="K39" s="169" t="s">
        <v>5</v>
      </c>
      <c r="L39" s="169" t="s">
        <v>7</v>
      </c>
      <c r="M39" s="169" t="s">
        <v>37</v>
      </c>
      <c r="O39" s="36"/>
    </row>
    <row r="40" spans="1:15" ht="12.75">
      <c r="A40" s="78">
        <v>2004</v>
      </c>
      <c r="B40" s="172">
        <v>100</v>
      </c>
      <c r="C40" s="172">
        <v>100</v>
      </c>
      <c r="D40" s="172">
        <v>100</v>
      </c>
      <c r="E40" s="172">
        <v>100</v>
      </c>
      <c r="F40" s="172">
        <v>100</v>
      </c>
      <c r="G40" s="172">
        <v>100</v>
      </c>
      <c r="H40" s="172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  <c r="O40" s="5"/>
    </row>
    <row r="41" spans="1:15" ht="12.75">
      <c r="A41" s="79">
        <v>2005</v>
      </c>
      <c r="B41" s="174">
        <v>121</v>
      </c>
      <c r="C41" s="174">
        <v>112</v>
      </c>
      <c r="D41" s="174">
        <v>106</v>
      </c>
      <c r="E41" s="174">
        <v>118</v>
      </c>
      <c r="F41" s="174">
        <v>107</v>
      </c>
      <c r="G41" s="174">
        <v>114</v>
      </c>
      <c r="H41" s="174" t="s">
        <v>25</v>
      </c>
      <c r="I41" s="175">
        <v>114</v>
      </c>
      <c r="J41" s="174">
        <v>103</v>
      </c>
      <c r="K41" s="174">
        <v>129</v>
      </c>
      <c r="L41" s="174">
        <v>105</v>
      </c>
      <c r="M41" s="174">
        <v>114</v>
      </c>
      <c r="O41" s="5"/>
    </row>
    <row r="42" spans="1:15" ht="12.75">
      <c r="A42" s="79">
        <v>2006</v>
      </c>
      <c r="B42" s="174">
        <v>144</v>
      </c>
      <c r="C42" s="174">
        <v>128</v>
      </c>
      <c r="D42" s="174">
        <v>121</v>
      </c>
      <c r="E42" s="174">
        <v>140</v>
      </c>
      <c r="F42" s="174">
        <v>114</v>
      </c>
      <c r="G42" s="174">
        <v>133</v>
      </c>
      <c r="H42" s="174" t="s">
        <v>25</v>
      </c>
      <c r="I42" s="175">
        <v>123</v>
      </c>
      <c r="J42" s="174">
        <v>120</v>
      </c>
      <c r="K42" s="174">
        <v>191</v>
      </c>
      <c r="L42" s="174">
        <v>105</v>
      </c>
      <c r="M42" s="174">
        <v>130</v>
      </c>
      <c r="O42" s="5"/>
    </row>
    <row r="43" spans="1:15" ht="12.75">
      <c r="A43" s="79">
        <v>2007</v>
      </c>
      <c r="B43" s="174">
        <v>152</v>
      </c>
      <c r="C43" s="174">
        <v>144</v>
      </c>
      <c r="D43" s="174">
        <v>133</v>
      </c>
      <c r="E43" s="174">
        <v>150</v>
      </c>
      <c r="F43" s="174">
        <v>121</v>
      </c>
      <c r="G43" s="174">
        <v>153</v>
      </c>
      <c r="H43" s="174" t="s">
        <v>25</v>
      </c>
      <c r="I43" s="175">
        <v>131</v>
      </c>
      <c r="J43" s="174">
        <v>122</v>
      </c>
      <c r="K43" s="174">
        <v>198</v>
      </c>
      <c r="L43" s="174">
        <v>89</v>
      </c>
      <c r="M43" s="174">
        <v>139</v>
      </c>
      <c r="O43" s="5"/>
    </row>
    <row r="44" spans="1:15" ht="12.75">
      <c r="A44" s="79">
        <v>2008</v>
      </c>
      <c r="B44" s="174">
        <v>162</v>
      </c>
      <c r="C44" s="174">
        <v>152</v>
      </c>
      <c r="D44" s="174">
        <v>143</v>
      </c>
      <c r="E44" s="174">
        <v>157</v>
      </c>
      <c r="F44" s="174">
        <v>129</v>
      </c>
      <c r="G44" s="174">
        <v>161</v>
      </c>
      <c r="H44" s="174" t="s">
        <v>25</v>
      </c>
      <c r="I44" s="175">
        <v>136</v>
      </c>
      <c r="J44" s="174">
        <v>125</v>
      </c>
      <c r="K44" s="174">
        <v>197</v>
      </c>
      <c r="L44" s="174">
        <v>74</v>
      </c>
      <c r="M44" s="174">
        <v>145</v>
      </c>
      <c r="O44" s="5"/>
    </row>
    <row r="45" spans="1:15" ht="12.75">
      <c r="A45" s="79">
        <v>2009</v>
      </c>
      <c r="B45" s="174">
        <v>170</v>
      </c>
      <c r="C45" s="174">
        <v>164</v>
      </c>
      <c r="D45" s="174">
        <v>151</v>
      </c>
      <c r="E45" s="174">
        <v>163</v>
      </c>
      <c r="F45" s="174">
        <v>136</v>
      </c>
      <c r="G45" s="174">
        <v>175</v>
      </c>
      <c r="H45" s="174" t="s">
        <v>25</v>
      </c>
      <c r="I45" s="175">
        <v>143</v>
      </c>
      <c r="J45" s="174">
        <v>129</v>
      </c>
      <c r="K45" s="174">
        <v>209</v>
      </c>
      <c r="L45" s="174">
        <v>74</v>
      </c>
      <c r="M45" s="174">
        <v>152</v>
      </c>
      <c r="O45" s="5"/>
    </row>
    <row r="46" spans="1:15" ht="12.75">
      <c r="A46" s="79">
        <v>2010</v>
      </c>
      <c r="B46" s="174">
        <v>180</v>
      </c>
      <c r="C46" s="174">
        <v>174</v>
      </c>
      <c r="D46" s="174">
        <v>155</v>
      </c>
      <c r="E46" s="174">
        <v>173</v>
      </c>
      <c r="F46" s="174">
        <v>157</v>
      </c>
      <c r="G46" s="174">
        <v>181</v>
      </c>
      <c r="H46" s="174" t="s">
        <v>25</v>
      </c>
      <c r="I46" s="175">
        <v>146</v>
      </c>
      <c r="J46" s="174">
        <v>139</v>
      </c>
      <c r="K46" s="174">
        <v>223</v>
      </c>
      <c r="L46" s="174">
        <v>79</v>
      </c>
      <c r="M46" s="174">
        <v>158</v>
      </c>
      <c r="O46" s="5"/>
    </row>
    <row r="47" spans="1:15" ht="12.75">
      <c r="A47" s="79">
        <v>2011</v>
      </c>
      <c r="B47" s="174">
        <v>186</v>
      </c>
      <c r="C47" s="174">
        <v>182</v>
      </c>
      <c r="D47" s="174">
        <v>163</v>
      </c>
      <c r="E47" s="174">
        <v>180</v>
      </c>
      <c r="F47" s="174">
        <v>164</v>
      </c>
      <c r="G47" s="174">
        <v>189</v>
      </c>
      <c r="H47" s="174" t="s">
        <v>25</v>
      </c>
      <c r="I47" s="175">
        <v>150</v>
      </c>
      <c r="J47" s="174">
        <v>142</v>
      </c>
      <c r="K47" s="174">
        <v>227</v>
      </c>
      <c r="L47" s="174">
        <v>84</v>
      </c>
      <c r="M47" s="174">
        <v>164</v>
      </c>
      <c r="O47" s="5"/>
    </row>
    <row r="48" spans="1:15" ht="12.75">
      <c r="A48" s="79">
        <v>2012</v>
      </c>
      <c r="B48" s="174">
        <v>187</v>
      </c>
      <c r="C48" s="174">
        <v>184</v>
      </c>
      <c r="D48" s="174">
        <v>173</v>
      </c>
      <c r="E48" s="174">
        <v>186</v>
      </c>
      <c r="F48" s="174" t="s">
        <v>25</v>
      </c>
      <c r="G48" s="174" t="s">
        <v>25</v>
      </c>
      <c r="H48" s="174" t="s">
        <v>25</v>
      </c>
      <c r="I48" s="175">
        <v>153</v>
      </c>
      <c r="J48" s="174">
        <v>141</v>
      </c>
      <c r="K48" s="174">
        <v>238</v>
      </c>
      <c r="L48" s="174">
        <v>84</v>
      </c>
      <c r="M48" s="174">
        <v>168</v>
      </c>
      <c r="O48" s="5"/>
    </row>
    <row r="49" spans="1:15" ht="12.75">
      <c r="A49" s="79">
        <v>2013</v>
      </c>
      <c r="B49" s="174">
        <v>190</v>
      </c>
      <c r="C49" s="174">
        <v>194</v>
      </c>
      <c r="D49" s="174">
        <v>185</v>
      </c>
      <c r="E49" s="174">
        <v>196</v>
      </c>
      <c r="F49" s="174" t="s">
        <v>25</v>
      </c>
      <c r="G49" s="174" t="s">
        <v>25</v>
      </c>
      <c r="H49" s="174" t="s">
        <v>25</v>
      </c>
      <c r="I49" s="175">
        <v>159</v>
      </c>
      <c r="J49" s="174">
        <v>136</v>
      </c>
      <c r="K49" s="174">
        <v>244</v>
      </c>
      <c r="L49" s="174">
        <v>84</v>
      </c>
      <c r="M49" s="174">
        <v>174</v>
      </c>
      <c r="O49" s="5"/>
    </row>
    <row r="50" spans="1:15" ht="12.75">
      <c r="A50" s="79">
        <v>2014</v>
      </c>
      <c r="B50" s="174" t="s">
        <v>25</v>
      </c>
      <c r="C50" s="174">
        <v>316</v>
      </c>
      <c r="D50" s="174">
        <v>194</v>
      </c>
      <c r="E50" s="174">
        <v>200</v>
      </c>
      <c r="F50" s="174" t="s">
        <v>25</v>
      </c>
      <c r="G50" s="174" t="s">
        <v>25</v>
      </c>
      <c r="H50" s="174" t="s">
        <v>25</v>
      </c>
      <c r="I50" s="175">
        <v>162</v>
      </c>
      <c r="J50" s="174">
        <v>145</v>
      </c>
      <c r="K50" s="174">
        <v>245</v>
      </c>
      <c r="L50" s="174">
        <v>84</v>
      </c>
      <c r="M50" s="174">
        <v>179</v>
      </c>
      <c r="O50" s="5"/>
    </row>
    <row r="51" spans="1:15" ht="12.75">
      <c r="A51" s="79">
        <v>2015</v>
      </c>
      <c r="B51" s="174" t="s">
        <v>25</v>
      </c>
      <c r="C51" s="174">
        <v>316</v>
      </c>
      <c r="D51" s="174">
        <v>198</v>
      </c>
      <c r="E51" s="174">
        <v>199</v>
      </c>
      <c r="F51" s="174" t="s">
        <v>25</v>
      </c>
      <c r="G51" s="174" t="s">
        <v>25</v>
      </c>
      <c r="H51" s="174" t="s">
        <v>25</v>
      </c>
      <c r="I51" s="175">
        <v>168</v>
      </c>
      <c r="J51" s="174">
        <v>147</v>
      </c>
      <c r="K51" s="174">
        <v>261</v>
      </c>
      <c r="L51" s="174">
        <v>84</v>
      </c>
      <c r="M51" s="174">
        <v>184</v>
      </c>
      <c r="O51" s="5"/>
    </row>
    <row r="52" spans="1:15" ht="12.75">
      <c r="A52" s="80">
        <v>2016</v>
      </c>
      <c r="B52" s="176" t="s">
        <v>25</v>
      </c>
      <c r="C52" s="176">
        <v>330</v>
      </c>
      <c r="D52" s="176">
        <v>207</v>
      </c>
      <c r="E52" s="176">
        <v>197</v>
      </c>
      <c r="F52" s="176" t="s">
        <v>25</v>
      </c>
      <c r="G52" s="176" t="s">
        <v>25</v>
      </c>
      <c r="H52" s="176" t="s">
        <v>25</v>
      </c>
      <c r="I52" s="177">
        <v>168</v>
      </c>
      <c r="J52" s="176">
        <v>154</v>
      </c>
      <c r="K52" s="176">
        <v>262</v>
      </c>
      <c r="L52" s="176">
        <v>84</v>
      </c>
      <c r="M52" s="176">
        <v>187</v>
      </c>
      <c r="O52" s="5"/>
    </row>
    <row r="53" spans="1:15" ht="12.75">
      <c r="A53" s="84"/>
      <c r="B53" s="76"/>
      <c r="C53" s="76"/>
      <c r="D53" s="76"/>
      <c r="E53" s="76"/>
      <c r="F53" s="76"/>
      <c r="G53" s="76"/>
      <c r="H53" s="76"/>
      <c r="I53" s="85"/>
      <c r="J53" s="76"/>
      <c r="K53" s="76"/>
      <c r="L53" s="76"/>
      <c r="M53" s="76"/>
      <c r="O53" s="5"/>
    </row>
    <row r="54" spans="1:15" ht="12.75">
      <c r="A54" s="84"/>
      <c r="B54" s="76"/>
      <c r="C54" s="76"/>
      <c r="D54" s="76"/>
      <c r="E54" s="76"/>
      <c r="F54" s="76"/>
      <c r="G54" s="76"/>
      <c r="H54" s="76"/>
      <c r="I54" s="85"/>
      <c r="J54" s="76"/>
      <c r="K54" s="76"/>
      <c r="L54" s="76"/>
      <c r="M54" s="76"/>
      <c r="O54" s="5"/>
    </row>
    <row r="55" spans="1:30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13" ht="12.75">
      <c r="A56" s="90" t="s">
        <v>88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90" t="s">
        <v>139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2:13" ht="12.75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2:13" ht="12.75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2:13" ht="12.75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2:14" ht="11.25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5"/>
    </row>
    <row r="62" spans="2:14" ht="11.2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5"/>
    </row>
    <row r="63" spans="2:14" ht="11.2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5"/>
    </row>
    <row r="64" spans="2:14" ht="11.25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5"/>
    </row>
    <row r="65" spans="2:14" ht="11.2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5"/>
    </row>
    <row r="66" spans="2:13" ht="12.75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 ht="12.75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 ht="12.7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ht="12.75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2" spans="2:13" s="48" customFormat="1" ht="10.5" customHeight="1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2:13" ht="11.2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4" ht="11.25">
      <c r="A74" s="97" t="s">
        <v>132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2"/>
    </row>
    <row r="75" spans="1:14" ht="11.25">
      <c r="A75" s="98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2"/>
    </row>
    <row r="76" spans="1:13" ht="12.75">
      <c r="A76" s="99" t="s">
        <v>33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4" ht="11.25">
      <c r="A77" s="99" t="s">
        <v>26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2"/>
    </row>
    <row r="78" spans="1:14" ht="11.25">
      <c r="A78" s="91" t="s">
        <v>65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2"/>
    </row>
    <row r="79" spans="1:14" ht="9.75" customHeight="1">
      <c r="A79" s="220" t="s">
        <v>36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92"/>
      <c r="M79" s="92"/>
      <c r="N79" s="2"/>
    </row>
    <row r="80" spans="1:14" ht="9.7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92"/>
      <c r="M80" s="92"/>
      <c r="N80" s="2"/>
    </row>
    <row r="81" spans="1:14" ht="11.25">
      <c r="A81" s="220" t="s">
        <v>61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"/>
    </row>
    <row r="82" spans="1:14" ht="11.25">
      <c r="A82" s="220" t="s">
        <v>62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"/>
    </row>
    <row r="83" spans="1:14" s="184" customFormat="1" ht="11.25" customHeight="1">
      <c r="A83" s="217" t="s">
        <v>123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3" s="184" customFormat="1" ht="11.25" customHeight="1">
      <c r="A84" s="217" t="s">
        <v>121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4" s="184" customFormat="1" ht="21.75" customHeight="1">
      <c r="A85" s="217" t="s">
        <v>125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4" ht="11.25">
      <c r="A86" s="100" t="s">
        <v>27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2"/>
    </row>
    <row r="87" spans="1:14" ht="11.25">
      <c r="A87" s="96" t="s">
        <v>28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93"/>
      <c r="M87" s="93"/>
      <c r="N87" s="2"/>
    </row>
    <row r="88" spans="2:14" ht="11.25">
      <c r="B88" s="2"/>
      <c r="C88" s="2"/>
      <c r="D88" s="2"/>
      <c r="E88" s="2"/>
      <c r="F88" s="2"/>
      <c r="G88" s="2"/>
      <c r="H88" s="2"/>
      <c r="I88" s="2"/>
      <c r="J88" s="2"/>
      <c r="K88" s="2"/>
      <c r="L88" s="93"/>
      <c r="M88" s="93"/>
      <c r="N88" s="2"/>
    </row>
    <row r="90" spans="2:13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5:11" ht="12.75">
      <c r="E91" s="23"/>
      <c r="F91" s="60"/>
      <c r="G91" s="60"/>
      <c r="H91" s="60"/>
      <c r="I91" s="60"/>
      <c r="J91" s="60"/>
      <c r="K91" s="60"/>
    </row>
    <row r="92" spans="5:11" ht="12.75">
      <c r="E92" s="23"/>
      <c r="F92" s="60"/>
      <c r="G92" s="60"/>
      <c r="H92" s="60"/>
      <c r="I92" s="60"/>
      <c r="J92" s="60"/>
      <c r="K92" s="60"/>
    </row>
    <row r="93" spans="5:11" ht="12.75">
      <c r="E93" s="60"/>
      <c r="F93" s="60"/>
      <c r="G93" s="60"/>
      <c r="H93" s="60"/>
      <c r="I93" s="60"/>
      <c r="J93" s="60"/>
      <c r="K93" s="60"/>
    </row>
    <row r="94" spans="5:11" ht="12.75">
      <c r="E94" s="60"/>
      <c r="F94" s="60"/>
      <c r="G94" s="60"/>
      <c r="H94" s="60"/>
      <c r="I94" s="60"/>
      <c r="J94" s="60"/>
      <c r="K94" s="60"/>
    </row>
  </sheetData>
  <sheetProtection/>
  <mergeCells count="9">
    <mergeCell ref="A85:N85"/>
    <mergeCell ref="A84:M84"/>
    <mergeCell ref="B4:M4"/>
    <mergeCell ref="A79:K80"/>
    <mergeCell ref="A81:M81"/>
    <mergeCell ref="A82:M82"/>
    <mergeCell ref="B21:M21"/>
    <mergeCell ref="B38:M38"/>
    <mergeCell ref="A83:N83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2.7109375" style="3" customWidth="1"/>
    <col min="3" max="3" width="13.8515625" style="3" customWidth="1"/>
    <col min="4" max="13" width="12.7109375" style="3" customWidth="1"/>
    <col min="14" max="14" width="8.7109375" style="2" customWidth="1"/>
    <col min="15" max="16384" width="11.421875" style="2" customWidth="1"/>
  </cols>
  <sheetData>
    <row r="1" spans="1:23" ht="15.75" customHeight="1">
      <c r="A1" s="126" t="s">
        <v>68</v>
      </c>
      <c r="B1" s="127"/>
      <c r="C1" s="128"/>
      <c r="D1" s="128"/>
      <c r="E1" s="1"/>
      <c r="F1" s="1"/>
      <c r="G1" s="1"/>
      <c r="H1" s="1"/>
      <c r="I1" s="1"/>
      <c r="J1" s="128"/>
      <c r="K1" s="1"/>
      <c r="L1" s="1"/>
      <c r="M1" s="1"/>
      <c r="W1" s="69"/>
    </row>
    <row r="2" spans="1:23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W2" s="69"/>
    </row>
    <row r="3" spans="1:2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69"/>
    </row>
    <row r="4" spans="1:23" ht="12.75" customHeight="1">
      <c r="A4" s="4"/>
      <c r="B4" s="219" t="s">
        <v>40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W4" s="69"/>
    </row>
    <row r="5" spans="1:15" s="37" customFormat="1" ht="34.5" customHeight="1">
      <c r="A5" s="132" t="s">
        <v>0</v>
      </c>
      <c r="B5" s="171" t="s">
        <v>127</v>
      </c>
      <c r="C5" s="171" t="s">
        <v>130</v>
      </c>
      <c r="D5" s="170" t="s">
        <v>1</v>
      </c>
      <c r="E5" s="169" t="s">
        <v>2</v>
      </c>
      <c r="F5" s="171" t="s">
        <v>131</v>
      </c>
      <c r="G5" s="171" t="s">
        <v>128</v>
      </c>
      <c r="H5" s="45" t="s">
        <v>129</v>
      </c>
      <c r="I5" s="169" t="s">
        <v>3</v>
      </c>
      <c r="J5" s="169" t="s">
        <v>6</v>
      </c>
      <c r="K5" s="169" t="s">
        <v>5</v>
      </c>
      <c r="L5" s="169" t="s">
        <v>7</v>
      </c>
      <c r="M5" s="169" t="s">
        <v>37</v>
      </c>
      <c r="N5" s="36"/>
      <c r="O5" s="38"/>
    </row>
    <row r="6" spans="1:23" ht="12.75" customHeight="1">
      <c r="A6" s="78">
        <v>2004</v>
      </c>
      <c r="B6" s="181">
        <v>1394</v>
      </c>
      <c r="C6" s="181">
        <v>369</v>
      </c>
      <c r="D6" s="181">
        <v>1993</v>
      </c>
      <c r="E6" s="181">
        <v>838</v>
      </c>
      <c r="F6" s="181">
        <v>72</v>
      </c>
      <c r="G6" s="181">
        <v>297</v>
      </c>
      <c r="H6" s="181" t="s">
        <v>25</v>
      </c>
      <c r="I6" s="173">
        <v>4217</v>
      </c>
      <c r="J6" s="181">
        <v>642</v>
      </c>
      <c r="K6" s="181">
        <v>498</v>
      </c>
      <c r="L6" s="181">
        <v>180</v>
      </c>
      <c r="M6" s="181">
        <v>10131</v>
      </c>
      <c r="N6" s="68"/>
      <c r="O6" s="26"/>
      <c r="W6" s="3"/>
    </row>
    <row r="7" spans="1:23" ht="12.75">
      <c r="A7" s="79">
        <v>2005</v>
      </c>
      <c r="B7" s="182">
        <v>1650</v>
      </c>
      <c r="C7" s="182">
        <v>415</v>
      </c>
      <c r="D7" s="182">
        <v>2121</v>
      </c>
      <c r="E7" s="182">
        <v>995</v>
      </c>
      <c r="F7" s="182">
        <v>81</v>
      </c>
      <c r="G7" s="182">
        <v>334</v>
      </c>
      <c r="H7" s="182" t="s">
        <v>25</v>
      </c>
      <c r="I7" s="175">
        <v>4708</v>
      </c>
      <c r="J7" s="182">
        <v>650</v>
      </c>
      <c r="K7" s="182">
        <v>644</v>
      </c>
      <c r="L7" s="182">
        <v>186</v>
      </c>
      <c r="M7" s="182">
        <v>11369</v>
      </c>
      <c r="N7" s="68"/>
      <c r="O7" s="34"/>
      <c r="W7" s="3"/>
    </row>
    <row r="8" spans="1:23" ht="12.75">
      <c r="A8" s="79">
        <v>2006</v>
      </c>
      <c r="B8" s="182">
        <v>1901</v>
      </c>
      <c r="C8" s="182">
        <v>496</v>
      </c>
      <c r="D8" s="182">
        <v>2369</v>
      </c>
      <c r="E8" s="182">
        <v>1189</v>
      </c>
      <c r="F8" s="182">
        <v>93</v>
      </c>
      <c r="G8" s="182">
        <v>403</v>
      </c>
      <c r="H8" s="182" t="s">
        <v>25</v>
      </c>
      <c r="I8" s="175">
        <v>5040</v>
      </c>
      <c r="J8" s="182">
        <v>746</v>
      </c>
      <c r="K8" s="182">
        <v>938</v>
      </c>
      <c r="L8" s="182">
        <v>186</v>
      </c>
      <c r="M8" s="182">
        <v>12865</v>
      </c>
      <c r="N8" s="68"/>
      <c r="O8" s="35"/>
      <c r="W8" s="3"/>
    </row>
    <row r="9" spans="1:23" ht="12.75">
      <c r="A9" s="79">
        <v>2007</v>
      </c>
      <c r="B9" s="182">
        <v>2016</v>
      </c>
      <c r="C9" s="182">
        <v>564</v>
      </c>
      <c r="D9" s="182">
        <v>2616</v>
      </c>
      <c r="E9" s="182">
        <v>1250</v>
      </c>
      <c r="F9" s="182">
        <v>103</v>
      </c>
      <c r="G9" s="182">
        <v>461</v>
      </c>
      <c r="H9" s="182" t="s">
        <v>25</v>
      </c>
      <c r="I9" s="175">
        <v>5292</v>
      </c>
      <c r="J9" s="182">
        <v>763</v>
      </c>
      <c r="K9" s="182">
        <v>969</v>
      </c>
      <c r="L9" s="182">
        <v>159</v>
      </c>
      <c r="M9" s="182">
        <v>13629</v>
      </c>
      <c r="N9" s="68"/>
      <c r="O9" s="35"/>
      <c r="W9" s="3"/>
    </row>
    <row r="10" spans="1:23" ht="12.75">
      <c r="A10" s="79">
        <v>2008</v>
      </c>
      <c r="B10" s="182">
        <v>2149</v>
      </c>
      <c r="C10" s="182">
        <v>613</v>
      </c>
      <c r="D10" s="182">
        <v>2749</v>
      </c>
      <c r="E10" s="182">
        <v>1322</v>
      </c>
      <c r="F10" s="182">
        <v>118</v>
      </c>
      <c r="G10" s="182">
        <v>495</v>
      </c>
      <c r="H10" s="182" t="s">
        <v>25</v>
      </c>
      <c r="I10" s="175">
        <v>5531</v>
      </c>
      <c r="J10" s="182">
        <v>780</v>
      </c>
      <c r="K10" s="182">
        <v>947</v>
      </c>
      <c r="L10" s="182">
        <v>108</v>
      </c>
      <c r="M10" s="182">
        <v>14199</v>
      </c>
      <c r="N10" s="68"/>
      <c r="O10" s="35"/>
      <c r="W10" s="3"/>
    </row>
    <row r="11" spans="1:23" ht="12.75">
      <c r="A11" s="79">
        <v>2009</v>
      </c>
      <c r="B11" s="182">
        <v>2310</v>
      </c>
      <c r="C11" s="182">
        <v>655</v>
      </c>
      <c r="D11" s="182">
        <v>2974</v>
      </c>
      <c r="E11" s="182">
        <v>1374</v>
      </c>
      <c r="F11" s="182">
        <v>125</v>
      </c>
      <c r="G11" s="182">
        <v>530</v>
      </c>
      <c r="H11" s="182" t="s">
        <v>25</v>
      </c>
      <c r="I11" s="175">
        <v>5891</v>
      </c>
      <c r="J11" s="182">
        <v>810</v>
      </c>
      <c r="K11" s="182">
        <v>1055</v>
      </c>
      <c r="L11" s="182">
        <v>147</v>
      </c>
      <c r="M11" s="182">
        <v>15216</v>
      </c>
      <c r="N11" s="68"/>
      <c r="O11" s="35"/>
      <c r="W11" s="3"/>
    </row>
    <row r="12" spans="1:23" ht="12.75">
      <c r="A12" s="79">
        <v>2010</v>
      </c>
      <c r="B12" s="182">
        <v>2440</v>
      </c>
      <c r="C12" s="182">
        <v>692</v>
      </c>
      <c r="D12" s="182">
        <v>3096</v>
      </c>
      <c r="E12" s="182">
        <v>1481</v>
      </c>
      <c r="F12" s="182">
        <v>139</v>
      </c>
      <c r="G12" s="182">
        <v>553</v>
      </c>
      <c r="H12" s="182" t="s">
        <v>25</v>
      </c>
      <c r="I12" s="175">
        <v>6026</v>
      </c>
      <c r="J12" s="182">
        <v>853</v>
      </c>
      <c r="K12" s="182">
        <v>1112</v>
      </c>
      <c r="L12" s="182">
        <v>147</v>
      </c>
      <c r="M12" s="182">
        <v>15847</v>
      </c>
      <c r="N12" s="69"/>
      <c r="O12" s="35"/>
      <c r="W12" s="3"/>
    </row>
    <row r="13" spans="1:23" ht="12.75">
      <c r="A13" s="79">
        <v>2011</v>
      </c>
      <c r="B13" s="182">
        <v>2562</v>
      </c>
      <c r="C13" s="182">
        <v>724</v>
      </c>
      <c r="D13" s="182">
        <v>3291</v>
      </c>
      <c r="E13" s="182">
        <v>1548</v>
      </c>
      <c r="F13" s="182">
        <v>144</v>
      </c>
      <c r="G13" s="182">
        <v>580</v>
      </c>
      <c r="H13" s="182" t="s">
        <v>25</v>
      </c>
      <c r="I13" s="175">
        <v>6156</v>
      </c>
      <c r="J13" s="182">
        <v>871</v>
      </c>
      <c r="K13" s="182">
        <v>1148</v>
      </c>
      <c r="L13" s="182">
        <v>153</v>
      </c>
      <c r="M13" s="182">
        <v>16453</v>
      </c>
      <c r="N13" s="69"/>
      <c r="O13" s="35"/>
      <c r="W13" s="3"/>
    </row>
    <row r="14" spans="1:23" ht="12.75">
      <c r="A14" s="79">
        <v>2012</v>
      </c>
      <c r="B14" s="182">
        <v>2604</v>
      </c>
      <c r="C14" s="182">
        <v>730</v>
      </c>
      <c r="D14" s="182">
        <v>3511</v>
      </c>
      <c r="E14" s="182">
        <v>1588</v>
      </c>
      <c r="F14" s="182" t="s">
        <v>25</v>
      </c>
      <c r="G14" s="182" t="s">
        <v>25</v>
      </c>
      <c r="H14" s="182" t="s">
        <v>25</v>
      </c>
      <c r="I14" s="175">
        <v>6338</v>
      </c>
      <c r="J14" s="182">
        <v>857</v>
      </c>
      <c r="K14" s="182">
        <v>1196</v>
      </c>
      <c r="L14" s="182">
        <v>148</v>
      </c>
      <c r="M14" s="182">
        <v>16972</v>
      </c>
      <c r="N14" s="69"/>
      <c r="O14" s="35"/>
      <c r="W14" s="3"/>
    </row>
    <row r="15" spans="1:23" ht="12.75">
      <c r="A15" s="79">
        <v>2013</v>
      </c>
      <c r="B15" s="182">
        <v>2658</v>
      </c>
      <c r="C15" s="182">
        <v>777</v>
      </c>
      <c r="D15" s="182">
        <v>3762</v>
      </c>
      <c r="E15" s="182">
        <v>1694</v>
      </c>
      <c r="F15" s="182" t="s">
        <v>25</v>
      </c>
      <c r="G15" s="182" t="s">
        <v>25</v>
      </c>
      <c r="H15" s="182" t="s">
        <v>25</v>
      </c>
      <c r="I15" s="175">
        <v>6597</v>
      </c>
      <c r="J15" s="182">
        <v>836</v>
      </c>
      <c r="K15" s="182">
        <v>1224</v>
      </c>
      <c r="L15" s="182">
        <v>148</v>
      </c>
      <c r="M15" s="182">
        <v>17696</v>
      </c>
      <c r="N15" s="69"/>
      <c r="O15" s="35"/>
      <c r="W15" s="3"/>
    </row>
    <row r="16" spans="1:23" ht="12.75">
      <c r="A16" s="79">
        <v>2014</v>
      </c>
      <c r="B16" s="182" t="s">
        <v>25</v>
      </c>
      <c r="C16" s="182">
        <v>1274</v>
      </c>
      <c r="D16" s="182">
        <v>3918</v>
      </c>
      <c r="E16" s="182">
        <v>1723</v>
      </c>
      <c r="F16" s="182" t="s">
        <v>25</v>
      </c>
      <c r="G16" s="182" t="s">
        <v>25</v>
      </c>
      <c r="H16" s="182">
        <v>2245</v>
      </c>
      <c r="I16" s="175">
        <v>6710</v>
      </c>
      <c r="J16" s="182">
        <v>858</v>
      </c>
      <c r="K16" s="182">
        <v>1243</v>
      </c>
      <c r="L16" s="182">
        <v>159</v>
      </c>
      <c r="M16" s="182">
        <v>18130</v>
      </c>
      <c r="N16" s="69"/>
      <c r="O16" s="35"/>
      <c r="W16" s="3"/>
    </row>
    <row r="17" spans="1:23" ht="12.75">
      <c r="A17" s="79">
        <v>2015</v>
      </c>
      <c r="B17" s="182" t="s">
        <v>25</v>
      </c>
      <c r="C17" s="182">
        <v>1291</v>
      </c>
      <c r="D17" s="182">
        <v>4045</v>
      </c>
      <c r="E17" s="182">
        <v>1723</v>
      </c>
      <c r="F17" s="182" t="s">
        <v>25</v>
      </c>
      <c r="G17" s="182" t="s">
        <v>25</v>
      </c>
      <c r="H17" s="182">
        <v>2336</v>
      </c>
      <c r="I17" s="175">
        <v>6949</v>
      </c>
      <c r="J17" s="182">
        <v>866</v>
      </c>
      <c r="K17" s="182">
        <v>1368</v>
      </c>
      <c r="L17" s="182">
        <v>159</v>
      </c>
      <c r="M17" s="182">
        <v>18737</v>
      </c>
      <c r="N17" s="69"/>
      <c r="O17" s="35"/>
      <c r="W17" s="3"/>
    </row>
    <row r="18" spans="1:23" ht="12.75">
      <c r="A18" s="80">
        <v>2016</v>
      </c>
      <c r="B18" s="183" t="s">
        <v>25</v>
      </c>
      <c r="C18" s="183">
        <v>1347</v>
      </c>
      <c r="D18" s="183">
        <v>4185</v>
      </c>
      <c r="E18" s="183">
        <v>1694</v>
      </c>
      <c r="F18" s="183" t="s">
        <v>25</v>
      </c>
      <c r="G18" s="183" t="s">
        <v>25</v>
      </c>
      <c r="H18" s="183">
        <v>2336</v>
      </c>
      <c r="I18" s="177">
        <v>6949</v>
      </c>
      <c r="J18" s="183">
        <v>878</v>
      </c>
      <c r="K18" s="183">
        <v>1390</v>
      </c>
      <c r="L18" s="183">
        <v>159</v>
      </c>
      <c r="M18" s="183">
        <v>18938</v>
      </c>
      <c r="N18" s="69"/>
      <c r="O18" s="35"/>
      <c r="W18" s="3"/>
    </row>
    <row r="19" spans="1:15" ht="12.75">
      <c r="A19" s="7"/>
      <c r="D19" s="16"/>
      <c r="N19" s="5"/>
      <c r="O19" s="35"/>
    </row>
    <row r="20" spans="1:15" ht="12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35"/>
    </row>
    <row r="21" spans="1:15" ht="12.75" customHeight="1">
      <c r="A21" s="1"/>
      <c r="B21" s="209" t="s">
        <v>41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O21" s="35"/>
    </row>
    <row r="22" spans="1:15" s="37" customFormat="1" ht="34.5" customHeight="1">
      <c r="A22" s="132" t="s">
        <v>0</v>
      </c>
      <c r="B22" s="171" t="s">
        <v>127</v>
      </c>
      <c r="C22" s="171" t="s">
        <v>130</v>
      </c>
      <c r="D22" s="170" t="s">
        <v>1</v>
      </c>
      <c r="E22" s="169" t="s">
        <v>2</v>
      </c>
      <c r="F22" s="171" t="s">
        <v>131</v>
      </c>
      <c r="G22" s="171" t="s">
        <v>128</v>
      </c>
      <c r="H22" s="45" t="s">
        <v>129</v>
      </c>
      <c r="I22" s="169" t="s">
        <v>3</v>
      </c>
      <c r="J22" s="169" t="s">
        <v>6</v>
      </c>
      <c r="K22" s="169" t="s">
        <v>5</v>
      </c>
      <c r="L22" s="169" t="s">
        <v>7</v>
      </c>
      <c r="M22" s="169" t="s">
        <v>37</v>
      </c>
      <c r="N22" s="36"/>
      <c r="O22" s="39"/>
    </row>
    <row r="23" spans="1:15" ht="12.75" customHeight="1">
      <c r="A23" s="81">
        <v>2004</v>
      </c>
      <c r="B23" s="178">
        <v>0.138</v>
      </c>
      <c r="C23" s="178">
        <v>0.036</v>
      </c>
      <c r="D23" s="178">
        <v>0.197</v>
      </c>
      <c r="E23" s="178">
        <v>0.083</v>
      </c>
      <c r="F23" s="178">
        <v>0.007</v>
      </c>
      <c r="G23" s="178">
        <v>0.029</v>
      </c>
      <c r="H23" s="178" t="s">
        <v>25</v>
      </c>
      <c r="I23" s="178">
        <v>0.416</v>
      </c>
      <c r="J23" s="178">
        <v>0.063</v>
      </c>
      <c r="K23" s="178">
        <v>0.049</v>
      </c>
      <c r="L23" s="178">
        <v>0.018</v>
      </c>
      <c r="M23" s="178">
        <v>1</v>
      </c>
      <c r="N23" s="9"/>
      <c r="O23" s="35"/>
    </row>
    <row r="24" spans="1:15" ht="12.75" customHeight="1">
      <c r="A24" s="82">
        <v>2005</v>
      </c>
      <c r="B24" s="179">
        <v>0.145</v>
      </c>
      <c r="C24" s="179">
        <v>0.037</v>
      </c>
      <c r="D24" s="179">
        <v>0.187</v>
      </c>
      <c r="E24" s="179">
        <v>0.088</v>
      </c>
      <c r="F24" s="179">
        <v>0.007</v>
      </c>
      <c r="G24" s="179">
        <v>0.029</v>
      </c>
      <c r="H24" s="179" t="s">
        <v>25</v>
      </c>
      <c r="I24" s="179">
        <v>0.414</v>
      </c>
      <c r="J24" s="179">
        <v>0.057</v>
      </c>
      <c r="K24" s="179">
        <v>0.057</v>
      </c>
      <c r="L24" s="179">
        <v>0.016</v>
      </c>
      <c r="M24" s="179">
        <v>1</v>
      </c>
      <c r="N24" s="9"/>
      <c r="O24" s="26"/>
    </row>
    <row r="25" spans="1:15" ht="12.75" customHeight="1">
      <c r="A25" s="82">
        <v>2006</v>
      </c>
      <c r="B25" s="179">
        <v>0.148</v>
      </c>
      <c r="C25" s="179">
        <v>0.039</v>
      </c>
      <c r="D25" s="179">
        <v>0.184</v>
      </c>
      <c r="E25" s="179">
        <v>0.092</v>
      </c>
      <c r="F25" s="179">
        <v>0.007</v>
      </c>
      <c r="G25" s="179">
        <v>0.031</v>
      </c>
      <c r="H25" s="179" t="s">
        <v>25</v>
      </c>
      <c r="I25" s="179">
        <v>0.392</v>
      </c>
      <c r="J25" s="179">
        <v>0.058</v>
      </c>
      <c r="K25" s="179">
        <v>0.073</v>
      </c>
      <c r="L25" s="179">
        <v>0.014</v>
      </c>
      <c r="M25" s="179">
        <v>1</v>
      </c>
      <c r="N25" s="9"/>
      <c r="O25" s="26"/>
    </row>
    <row r="26" spans="1:15" ht="12.75" customHeight="1">
      <c r="A26" s="82">
        <v>2007</v>
      </c>
      <c r="B26" s="179">
        <v>0.148</v>
      </c>
      <c r="C26" s="179">
        <v>0.041</v>
      </c>
      <c r="D26" s="179">
        <v>0.192</v>
      </c>
      <c r="E26" s="179">
        <v>0.092</v>
      </c>
      <c r="F26" s="179">
        <v>0.008</v>
      </c>
      <c r="G26" s="179">
        <v>0.034</v>
      </c>
      <c r="H26" s="179" t="s">
        <v>25</v>
      </c>
      <c r="I26" s="179">
        <v>0.388</v>
      </c>
      <c r="J26" s="179">
        <v>0.056</v>
      </c>
      <c r="K26" s="179">
        <v>0.071</v>
      </c>
      <c r="L26" s="179">
        <v>0.012</v>
      </c>
      <c r="M26" s="179">
        <v>1</v>
      </c>
      <c r="N26" s="9"/>
      <c r="O26" s="26"/>
    </row>
    <row r="27" spans="1:15" ht="12.75" customHeight="1">
      <c r="A27" s="82">
        <v>2008</v>
      </c>
      <c r="B27" s="179">
        <v>0.151</v>
      </c>
      <c r="C27" s="179">
        <v>0.043</v>
      </c>
      <c r="D27" s="179">
        <v>0.194</v>
      </c>
      <c r="E27" s="179">
        <v>0.093</v>
      </c>
      <c r="F27" s="179">
        <v>0.008</v>
      </c>
      <c r="G27" s="179">
        <v>0.035</v>
      </c>
      <c r="H27" s="179" t="s">
        <v>25</v>
      </c>
      <c r="I27" s="179">
        <v>0.39</v>
      </c>
      <c r="J27" s="179">
        <v>0.055</v>
      </c>
      <c r="K27" s="179">
        <v>0.067</v>
      </c>
      <c r="L27" s="179">
        <v>0.008</v>
      </c>
      <c r="M27" s="179">
        <v>1</v>
      </c>
      <c r="N27" s="9"/>
      <c r="O27" s="26"/>
    </row>
    <row r="28" spans="1:15" ht="12.75" customHeight="1">
      <c r="A28" s="82">
        <v>2009</v>
      </c>
      <c r="B28" s="179">
        <v>0.152</v>
      </c>
      <c r="C28" s="179">
        <v>0.043</v>
      </c>
      <c r="D28" s="179">
        <v>0.195</v>
      </c>
      <c r="E28" s="179">
        <v>0.09</v>
      </c>
      <c r="F28" s="179">
        <v>0.008</v>
      </c>
      <c r="G28" s="179">
        <v>0.035</v>
      </c>
      <c r="H28" s="179" t="s">
        <v>25</v>
      </c>
      <c r="I28" s="179">
        <v>0.387</v>
      </c>
      <c r="J28" s="179">
        <v>0.053</v>
      </c>
      <c r="K28" s="179">
        <v>0.069</v>
      </c>
      <c r="L28" s="179">
        <v>0.01</v>
      </c>
      <c r="M28" s="179">
        <v>1</v>
      </c>
      <c r="N28" s="9"/>
      <c r="O28" s="26"/>
    </row>
    <row r="29" spans="1:15" ht="12.75" customHeight="1">
      <c r="A29" s="82">
        <v>2010</v>
      </c>
      <c r="B29" s="179">
        <v>0.154</v>
      </c>
      <c r="C29" s="179">
        <v>0.044</v>
      </c>
      <c r="D29" s="179">
        <v>0.195</v>
      </c>
      <c r="E29" s="179">
        <v>0.093</v>
      </c>
      <c r="F29" s="179">
        <v>0.009</v>
      </c>
      <c r="G29" s="179">
        <v>0.035</v>
      </c>
      <c r="H29" s="179" t="s">
        <v>25</v>
      </c>
      <c r="I29" s="179">
        <v>0.38</v>
      </c>
      <c r="J29" s="179">
        <v>0.054</v>
      </c>
      <c r="K29" s="179">
        <v>0.07</v>
      </c>
      <c r="L29" s="179">
        <v>0.009</v>
      </c>
      <c r="M29" s="179">
        <v>1</v>
      </c>
      <c r="N29" s="9"/>
      <c r="O29" s="26"/>
    </row>
    <row r="30" spans="1:15" ht="12.75" customHeight="1">
      <c r="A30" s="82">
        <v>2011</v>
      </c>
      <c r="B30" s="179">
        <v>0.156</v>
      </c>
      <c r="C30" s="179">
        <v>0.044</v>
      </c>
      <c r="D30" s="179">
        <v>0.2</v>
      </c>
      <c r="E30" s="179">
        <v>0.094</v>
      </c>
      <c r="F30" s="179">
        <v>0.009</v>
      </c>
      <c r="G30" s="179">
        <v>0.035</v>
      </c>
      <c r="H30" s="179" t="s">
        <v>25</v>
      </c>
      <c r="I30" s="179">
        <v>0.374</v>
      </c>
      <c r="J30" s="179">
        <v>0.053</v>
      </c>
      <c r="K30" s="179">
        <v>0.07</v>
      </c>
      <c r="L30" s="179">
        <v>0.009</v>
      </c>
      <c r="M30" s="179">
        <v>1</v>
      </c>
      <c r="N30" s="9"/>
      <c r="O30" s="26"/>
    </row>
    <row r="31" spans="1:15" ht="12.75" customHeight="1">
      <c r="A31" s="82">
        <v>2012</v>
      </c>
      <c r="B31" s="179">
        <v>0.153</v>
      </c>
      <c r="C31" s="179">
        <v>0.043</v>
      </c>
      <c r="D31" s="179">
        <v>0.207</v>
      </c>
      <c r="E31" s="179">
        <v>0.094</v>
      </c>
      <c r="F31" s="179" t="s">
        <v>25</v>
      </c>
      <c r="G31" s="179" t="s">
        <v>25</v>
      </c>
      <c r="H31" s="179" t="s">
        <v>25</v>
      </c>
      <c r="I31" s="179">
        <v>0.373</v>
      </c>
      <c r="J31" s="179">
        <v>0.05</v>
      </c>
      <c r="K31" s="179">
        <v>0.07</v>
      </c>
      <c r="L31" s="179">
        <v>0.009</v>
      </c>
      <c r="M31" s="179">
        <v>1</v>
      </c>
      <c r="N31" s="9"/>
      <c r="O31" s="26"/>
    </row>
    <row r="32" spans="1:15" ht="12.75" customHeight="1">
      <c r="A32" s="82">
        <v>2013</v>
      </c>
      <c r="B32" s="179">
        <v>0.15</v>
      </c>
      <c r="C32" s="179">
        <v>0.044</v>
      </c>
      <c r="D32" s="179">
        <v>0.213</v>
      </c>
      <c r="E32" s="179">
        <v>0.096</v>
      </c>
      <c r="F32" s="179" t="s">
        <v>25</v>
      </c>
      <c r="G32" s="179" t="s">
        <v>25</v>
      </c>
      <c r="H32" s="179" t="s">
        <v>25</v>
      </c>
      <c r="I32" s="179">
        <v>0.373</v>
      </c>
      <c r="J32" s="179">
        <v>0.047</v>
      </c>
      <c r="K32" s="179">
        <v>0.069</v>
      </c>
      <c r="L32" s="179">
        <v>0.008</v>
      </c>
      <c r="M32" s="179">
        <v>1</v>
      </c>
      <c r="N32" s="9"/>
      <c r="O32" s="26"/>
    </row>
    <row r="33" spans="1:15" ht="12.75" customHeight="1">
      <c r="A33" s="82">
        <v>2014</v>
      </c>
      <c r="B33" s="179" t="s">
        <v>25</v>
      </c>
      <c r="C33" s="179">
        <v>0.07</v>
      </c>
      <c r="D33" s="179">
        <v>0.216</v>
      </c>
      <c r="E33" s="179">
        <v>0.095</v>
      </c>
      <c r="F33" s="179" t="s">
        <v>25</v>
      </c>
      <c r="G33" s="179" t="s">
        <v>25</v>
      </c>
      <c r="H33" s="179">
        <v>0.124</v>
      </c>
      <c r="I33" s="179">
        <v>0.37</v>
      </c>
      <c r="J33" s="179">
        <v>0.047</v>
      </c>
      <c r="K33" s="179">
        <v>0.069</v>
      </c>
      <c r="L33" s="179">
        <v>0.009</v>
      </c>
      <c r="M33" s="179">
        <v>1</v>
      </c>
      <c r="N33" s="9"/>
      <c r="O33" s="26"/>
    </row>
    <row r="34" spans="1:15" ht="12.75" customHeight="1">
      <c r="A34" s="82">
        <v>2015</v>
      </c>
      <c r="B34" s="179" t="s">
        <v>25</v>
      </c>
      <c r="C34" s="179">
        <v>0.069</v>
      </c>
      <c r="D34" s="179">
        <v>0.216</v>
      </c>
      <c r="E34" s="179">
        <v>0.092</v>
      </c>
      <c r="F34" s="179" t="s">
        <v>25</v>
      </c>
      <c r="G34" s="179" t="s">
        <v>25</v>
      </c>
      <c r="H34" s="179">
        <v>0.125</v>
      </c>
      <c r="I34" s="179">
        <v>0.371</v>
      </c>
      <c r="J34" s="179">
        <v>0.046</v>
      </c>
      <c r="K34" s="179">
        <v>0.073</v>
      </c>
      <c r="L34" s="179">
        <v>0.008</v>
      </c>
      <c r="M34" s="179">
        <v>1</v>
      </c>
      <c r="N34" s="9"/>
      <c r="O34" s="26"/>
    </row>
    <row r="35" spans="1:15" ht="12.75" customHeight="1">
      <c r="A35" s="80">
        <v>2016</v>
      </c>
      <c r="B35" s="180" t="s">
        <v>25</v>
      </c>
      <c r="C35" s="180">
        <v>0.071</v>
      </c>
      <c r="D35" s="180">
        <v>0.221</v>
      </c>
      <c r="E35" s="180">
        <v>0.089</v>
      </c>
      <c r="F35" s="180" t="s">
        <v>25</v>
      </c>
      <c r="G35" s="180" t="s">
        <v>25</v>
      </c>
      <c r="H35" s="180">
        <v>0.123</v>
      </c>
      <c r="I35" s="180">
        <v>0.367</v>
      </c>
      <c r="J35" s="180">
        <v>0.046</v>
      </c>
      <c r="K35" s="180">
        <v>0.073</v>
      </c>
      <c r="L35" s="180">
        <v>0.008</v>
      </c>
      <c r="M35" s="180">
        <v>1</v>
      </c>
      <c r="N35" s="9"/>
      <c r="O35" s="26"/>
    </row>
    <row r="36" spans="1:15" ht="12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9"/>
      <c r="O36" s="26"/>
    </row>
    <row r="37" spans="1:15" ht="12.7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6"/>
    </row>
    <row r="38" spans="1:15" ht="12.75" customHeight="1">
      <c r="A38" s="1"/>
      <c r="B38" s="209" t="s">
        <v>143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O38" s="26"/>
    </row>
    <row r="39" spans="1:15" s="37" customFormat="1" ht="34.5" customHeight="1">
      <c r="A39" s="132" t="s">
        <v>0</v>
      </c>
      <c r="B39" s="171" t="s">
        <v>127</v>
      </c>
      <c r="C39" s="171" t="s">
        <v>130</v>
      </c>
      <c r="D39" s="170" t="s">
        <v>1</v>
      </c>
      <c r="E39" s="169" t="s">
        <v>2</v>
      </c>
      <c r="F39" s="171" t="s">
        <v>131</v>
      </c>
      <c r="G39" s="171" t="s">
        <v>128</v>
      </c>
      <c r="H39" s="45" t="s">
        <v>129</v>
      </c>
      <c r="I39" s="169" t="s">
        <v>3</v>
      </c>
      <c r="J39" s="169" t="s">
        <v>6</v>
      </c>
      <c r="K39" s="169" t="s">
        <v>5</v>
      </c>
      <c r="L39" s="169" t="s">
        <v>7</v>
      </c>
      <c r="M39" s="169" t="s">
        <v>37</v>
      </c>
      <c r="N39" s="36"/>
      <c r="O39" s="38"/>
    </row>
    <row r="40" spans="1:14" ht="12.75" customHeight="1">
      <c r="A40" s="78">
        <v>2004</v>
      </c>
      <c r="B40" s="172">
        <v>100</v>
      </c>
      <c r="C40" s="172">
        <v>100</v>
      </c>
      <c r="D40" s="172">
        <v>100</v>
      </c>
      <c r="E40" s="172">
        <v>100</v>
      </c>
      <c r="F40" s="172">
        <v>100</v>
      </c>
      <c r="G40" s="172">
        <v>100</v>
      </c>
      <c r="H40" s="172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  <c r="N40" s="5"/>
    </row>
    <row r="41" spans="1:14" ht="12.75" customHeight="1">
      <c r="A41" s="79">
        <v>2005</v>
      </c>
      <c r="B41" s="174">
        <v>118</v>
      </c>
      <c r="C41" s="174">
        <v>112</v>
      </c>
      <c r="D41" s="174">
        <v>106</v>
      </c>
      <c r="E41" s="174">
        <v>119</v>
      </c>
      <c r="F41" s="174">
        <v>113</v>
      </c>
      <c r="G41" s="174">
        <v>112</v>
      </c>
      <c r="H41" s="174" t="s">
        <v>25</v>
      </c>
      <c r="I41" s="175">
        <v>112</v>
      </c>
      <c r="J41" s="174">
        <v>101</v>
      </c>
      <c r="K41" s="174">
        <v>129</v>
      </c>
      <c r="L41" s="174">
        <v>103</v>
      </c>
      <c r="M41" s="174">
        <v>112</v>
      </c>
      <c r="N41" s="5"/>
    </row>
    <row r="42" spans="1:14" ht="12.75" customHeight="1">
      <c r="A42" s="79">
        <v>2006</v>
      </c>
      <c r="B42" s="174">
        <v>136</v>
      </c>
      <c r="C42" s="174">
        <v>134</v>
      </c>
      <c r="D42" s="174">
        <v>119</v>
      </c>
      <c r="E42" s="174">
        <v>142</v>
      </c>
      <c r="F42" s="174">
        <v>129</v>
      </c>
      <c r="G42" s="174">
        <v>136</v>
      </c>
      <c r="H42" s="174" t="s">
        <v>25</v>
      </c>
      <c r="I42" s="175">
        <v>120</v>
      </c>
      <c r="J42" s="174">
        <v>116</v>
      </c>
      <c r="K42" s="174">
        <v>188</v>
      </c>
      <c r="L42" s="174">
        <v>103</v>
      </c>
      <c r="M42" s="174">
        <v>127</v>
      </c>
      <c r="N42" s="5"/>
    </row>
    <row r="43" spans="1:14" ht="12.75" customHeight="1">
      <c r="A43" s="79">
        <v>2007</v>
      </c>
      <c r="B43" s="174">
        <v>145</v>
      </c>
      <c r="C43" s="174">
        <v>153</v>
      </c>
      <c r="D43" s="174">
        <v>131</v>
      </c>
      <c r="E43" s="174">
        <v>149</v>
      </c>
      <c r="F43" s="174">
        <v>143</v>
      </c>
      <c r="G43" s="174">
        <v>155</v>
      </c>
      <c r="H43" s="174" t="s">
        <v>25</v>
      </c>
      <c r="I43" s="175">
        <v>125</v>
      </c>
      <c r="J43" s="174">
        <v>119</v>
      </c>
      <c r="K43" s="174">
        <v>195</v>
      </c>
      <c r="L43" s="174">
        <v>88</v>
      </c>
      <c r="M43" s="174">
        <v>135</v>
      </c>
      <c r="N43" s="5"/>
    </row>
    <row r="44" spans="1:14" ht="12.75" customHeight="1">
      <c r="A44" s="79">
        <v>2008</v>
      </c>
      <c r="B44" s="174">
        <v>154</v>
      </c>
      <c r="C44" s="174">
        <v>166</v>
      </c>
      <c r="D44" s="174">
        <v>138</v>
      </c>
      <c r="E44" s="174">
        <v>158</v>
      </c>
      <c r="F44" s="174">
        <v>164</v>
      </c>
      <c r="G44" s="174">
        <v>167</v>
      </c>
      <c r="H44" s="174" t="s">
        <v>25</v>
      </c>
      <c r="I44" s="175">
        <v>131</v>
      </c>
      <c r="J44" s="174">
        <v>121</v>
      </c>
      <c r="K44" s="174">
        <v>190</v>
      </c>
      <c r="L44" s="174">
        <v>60</v>
      </c>
      <c r="M44" s="174">
        <v>140</v>
      </c>
      <c r="N44" s="5"/>
    </row>
    <row r="45" spans="1:14" ht="12.75" customHeight="1">
      <c r="A45" s="79">
        <v>2009</v>
      </c>
      <c r="B45" s="174">
        <v>166</v>
      </c>
      <c r="C45" s="174">
        <v>178</v>
      </c>
      <c r="D45" s="174">
        <v>149</v>
      </c>
      <c r="E45" s="174">
        <v>164</v>
      </c>
      <c r="F45" s="174">
        <v>174</v>
      </c>
      <c r="G45" s="174">
        <v>178</v>
      </c>
      <c r="H45" s="174" t="s">
        <v>25</v>
      </c>
      <c r="I45" s="175">
        <v>140</v>
      </c>
      <c r="J45" s="174">
        <v>126</v>
      </c>
      <c r="K45" s="174">
        <v>212</v>
      </c>
      <c r="L45" s="174">
        <v>82</v>
      </c>
      <c r="M45" s="174">
        <v>150</v>
      </c>
      <c r="N45" s="5"/>
    </row>
    <row r="46" spans="1:14" ht="12.75" customHeight="1">
      <c r="A46" s="79">
        <v>2010</v>
      </c>
      <c r="B46" s="174">
        <v>175</v>
      </c>
      <c r="C46" s="174">
        <v>188</v>
      </c>
      <c r="D46" s="174">
        <v>155</v>
      </c>
      <c r="E46" s="174">
        <v>177</v>
      </c>
      <c r="F46" s="174">
        <v>193</v>
      </c>
      <c r="G46" s="174">
        <v>186</v>
      </c>
      <c r="H46" s="174" t="s">
        <v>25</v>
      </c>
      <c r="I46" s="175">
        <v>143</v>
      </c>
      <c r="J46" s="174">
        <v>133</v>
      </c>
      <c r="K46" s="174">
        <v>223</v>
      </c>
      <c r="L46" s="174">
        <v>82</v>
      </c>
      <c r="M46" s="174">
        <v>156</v>
      </c>
      <c r="N46" s="5"/>
    </row>
    <row r="47" spans="1:14" ht="12.75" customHeight="1">
      <c r="A47" s="79">
        <v>2011</v>
      </c>
      <c r="B47" s="174">
        <v>184</v>
      </c>
      <c r="C47" s="174">
        <v>196</v>
      </c>
      <c r="D47" s="174">
        <v>165</v>
      </c>
      <c r="E47" s="174">
        <v>185</v>
      </c>
      <c r="F47" s="174">
        <v>200</v>
      </c>
      <c r="G47" s="174">
        <v>195</v>
      </c>
      <c r="H47" s="174" t="s">
        <v>25</v>
      </c>
      <c r="I47" s="175">
        <v>146</v>
      </c>
      <c r="J47" s="174">
        <v>136</v>
      </c>
      <c r="K47" s="174">
        <v>231</v>
      </c>
      <c r="L47" s="174">
        <v>85</v>
      </c>
      <c r="M47" s="174">
        <v>162</v>
      </c>
      <c r="N47" s="5"/>
    </row>
    <row r="48" spans="1:14" ht="12.75" customHeight="1">
      <c r="A48" s="79">
        <v>2012</v>
      </c>
      <c r="B48" s="174">
        <v>187</v>
      </c>
      <c r="C48" s="174">
        <v>198</v>
      </c>
      <c r="D48" s="174">
        <v>176</v>
      </c>
      <c r="E48" s="174">
        <v>189</v>
      </c>
      <c r="F48" s="174" t="s">
        <v>25</v>
      </c>
      <c r="G48" s="174" t="s">
        <v>25</v>
      </c>
      <c r="H48" s="174" t="s">
        <v>25</v>
      </c>
      <c r="I48" s="175">
        <v>150</v>
      </c>
      <c r="J48" s="174">
        <v>133</v>
      </c>
      <c r="K48" s="174">
        <v>240</v>
      </c>
      <c r="L48" s="174">
        <v>82</v>
      </c>
      <c r="M48" s="174">
        <v>168</v>
      </c>
      <c r="N48" s="5"/>
    </row>
    <row r="49" spans="1:14" ht="12.75" customHeight="1">
      <c r="A49" s="79">
        <v>2013</v>
      </c>
      <c r="B49" s="174">
        <v>191</v>
      </c>
      <c r="C49" s="174">
        <v>211</v>
      </c>
      <c r="D49" s="174">
        <v>189</v>
      </c>
      <c r="E49" s="174">
        <v>202</v>
      </c>
      <c r="F49" s="174" t="s">
        <v>25</v>
      </c>
      <c r="G49" s="174" t="s">
        <v>25</v>
      </c>
      <c r="H49" s="174" t="s">
        <v>25</v>
      </c>
      <c r="I49" s="175">
        <v>156</v>
      </c>
      <c r="J49" s="174">
        <v>130</v>
      </c>
      <c r="K49" s="174">
        <v>246</v>
      </c>
      <c r="L49" s="174">
        <v>82</v>
      </c>
      <c r="M49" s="174">
        <v>175</v>
      </c>
      <c r="N49" s="5"/>
    </row>
    <row r="50" spans="1:14" ht="12.75" customHeight="1">
      <c r="A50" s="79">
        <v>2014</v>
      </c>
      <c r="B50" s="174" t="s">
        <v>25</v>
      </c>
      <c r="C50" s="174">
        <v>345</v>
      </c>
      <c r="D50" s="174">
        <v>197</v>
      </c>
      <c r="E50" s="174">
        <v>206</v>
      </c>
      <c r="F50" s="174" t="s">
        <v>25</v>
      </c>
      <c r="G50" s="174" t="s">
        <v>25</v>
      </c>
      <c r="H50" s="174" t="s">
        <v>25</v>
      </c>
      <c r="I50" s="175">
        <v>159</v>
      </c>
      <c r="J50" s="174">
        <v>134</v>
      </c>
      <c r="K50" s="174">
        <v>250</v>
      </c>
      <c r="L50" s="174">
        <v>88</v>
      </c>
      <c r="M50" s="174">
        <v>179</v>
      </c>
      <c r="N50" s="5"/>
    </row>
    <row r="51" spans="1:14" ht="12.75" customHeight="1">
      <c r="A51" s="79">
        <v>2015</v>
      </c>
      <c r="B51" s="174" t="s">
        <v>25</v>
      </c>
      <c r="C51" s="174">
        <v>350</v>
      </c>
      <c r="D51" s="174">
        <v>203</v>
      </c>
      <c r="E51" s="174">
        <v>206</v>
      </c>
      <c r="F51" s="174" t="s">
        <v>25</v>
      </c>
      <c r="G51" s="174" t="s">
        <v>25</v>
      </c>
      <c r="H51" s="174" t="s">
        <v>25</v>
      </c>
      <c r="I51" s="175">
        <v>165</v>
      </c>
      <c r="J51" s="174">
        <v>135</v>
      </c>
      <c r="K51" s="174">
        <v>275</v>
      </c>
      <c r="L51" s="174">
        <v>88</v>
      </c>
      <c r="M51" s="174">
        <v>185</v>
      </c>
      <c r="N51" s="5"/>
    </row>
    <row r="52" spans="1:14" ht="12.75" customHeight="1">
      <c r="A52" s="80">
        <v>2016</v>
      </c>
      <c r="B52" s="176" t="s">
        <v>25</v>
      </c>
      <c r="C52" s="176">
        <v>365</v>
      </c>
      <c r="D52" s="176">
        <v>210</v>
      </c>
      <c r="E52" s="176">
        <v>202</v>
      </c>
      <c r="F52" s="176" t="s">
        <v>25</v>
      </c>
      <c r="G52" s="176" t="s">
        <v>25</v>
      </c>
      <c r="H52" s="176" t="s">
        <v>25</v>
      </c>
      <c r="I52" s="177">
        <v>165</v>
      </c>
      <c r="J52" s="176">
        <v>137</v>
      </c>
      <c r="K52" s="176">
        <v>279</v>
      </c>
      <c r="L52" s="176">
        <v>88</v>
      </c>
      <c r="M52" s="176">
        <v>187</v>
      </c>
      <c r="N52" s="5"/>
    </row>
    <row r="53" spans="1:29" ht="12.75" customHeight="1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2.75" customHeight="1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2.75" customHeight="1">
      <c r="A55" s="4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2.75" customHeight="1">
      <c r="A56" s="90" t="s">
        <v>87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2.75" customHeight="1">
      <c r="A57" s="90" t="s">
        <v>139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2.75" customHeight="1">
      <c r="A58" s="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11" ht="12.7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ht="12.7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</row>
    <row r="61" spans="1:11" ht="12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</row>
    <row r="62" spans="1:11" ht="12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ht="12.7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</row>
    <row r="64" spans="1:11" ht="12.7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11" ht="12.75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12.7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2.7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</row>
    <row r="68" spans="1:11" ht="12.75" customHeight="1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2.75" customHeigh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</row>
    <row r="70" spans="1:11" ht="12.75" customHeight="1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12.75" customHeight="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ht="12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</row>
    <row r="73" spans="1:13" s="14" customFormat="1" ht="12.75" customHeight="1">
      <c r="A73" s="13"/>
      <c r="B73" s="13"/>
      <c r="C73" s="13"/>
      <c r="D73" s="13"/>
      <c r="E73" s="13"/>
      <c r="F73" s="13"/>
      <c r="G73" s="33"/>
      <c r="H73" s="33"/>
      <c r="I73" s="33"/>
      <c r="J73" s="13"/>
      <c r="K73" s="13"/>
      <c r="L73" s="13"/>
      <c r="M73" s="13"/>
    </row>
    <row r="74" spans="1:13" ht="11.25" customHeight="1">
      <c r="A74" s="97" t="s">
        <v>132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</row>
    <row r="75" spans="1:13" s="48" customFormat="1" ht="11.25" customHeight="1">
      <c r="A75" s="98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1.25" customHeight="1">
      <c r="A76" s="99" t="s">
        <v>33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spans="1:13" ht="11.25" customHeight="1">
      <c r="A77" s="99" t="s">
        <v>26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spans="1:13" ht="11.25" customHeight="1">
      <c r="A78" s="91" t="s">
        <v>65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1:13" ht="11.25" customHeight="1">
      <c r="A79" s="220" t="s">
        <v>36</v>
      </c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92"/>
      <c r="M79" s="92"/>
    </row>
    <row r="80" spans="1:13" ht="11.2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92"/>
      <c r="M80" s="92"/>
    </row>
    <row r="81" spans="1:13" s="14" customFormat="1" ht="11.25" customHeight="1">
      <c r="A81" s="220" t="s">
        <v>61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</row>
    <row r="82" spans="1:13" ht="11.25" customHeight="1">
      <c r="A82" s="220" t="s">
        <v>62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</row>
    <row r="83" spans="1:14" s="184" customFormat="1" ht="11.25" customHeight="1">
      <c r="A83" s="217" t="s">
        <v>123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3" s="184" customFormat="1" ht="11.25" customHeight="1">
      <c r="A84" s="217" t="s">
        <v>121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4" s="184" customFormat="1" ht="21.75" customHeight="1">
      <c r="A85" s="217" t="s">
        <v>125</v>
      </c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1:13" ht="11.25" customHeight="1">
      <c r="A86" s="100" t="s">
        <v>27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spans="1:13" ht="11.25" customHeight="1">
      <c r="A87" s="96" t="s">
        <v>28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93"/>
      <c r="M87" s="93"/>
    </row>
    <row r="88" spans="3:11" ht="11.25">
      <c r="C88" s="19"/>
      <c r="D88" s="18"/>
      <c r="E88" s="20"/>
      <c r="F88" s="20"/>
      <c r="G88" s="20"/>
      <c r="H88" s="20"/>
      <c r="I88" s="20"/>
      <c r="J88" s="21"/>
      <c r="K88" s="5"/>
    </row>
    <row r="89" spans="3:11" ht="11.25">
      <c r="C89" s="5"/>
      <c r="D89" s="5"/>
      <c r="E89" s="5"/>
      <c r="F89" s="5"/>
      <c r="G89" s="5"/>
      <c r="H89" s="5"/>
      <c r="I89" s="5"/>
      <c r="J89" s="5"/>
      <c r="K89" s="5"/>
    </row>
    <row r="90" spans="3:11" ht="11.25">
      <c r="C90" s="5"/>
      <c r="E90" s="5"/>
      <c r="F90" s="5"/>
      <c r="G90" s="5"/>
      <c r="H90" s="5"/>
      <c r="I90" s="5"/>
      <c r="J90" s="5"/>
      <c r="K90" s="5"/>
    </row>
  </sheetData>
  <sheetProtection/>
  <mergeCells count="7">
    <mergeCell ref="A85:N85"/>
    <mergeCell ref="A84:M84"/>
    <mergeCell ref="B4:M4"/>
    <mergeCell ref="A79:K80"/>
    <mergeCell ref="A81:M81"/>
    <mergeCell ref="A82:M82"/>
    <mergeCell ref="A83:N83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4.28125" style="3" customWidth="1"/>
    <col min="3" max="3" width="11.57421875" style="3" customWidth="1"/>
    <col min="4" max="6" width="14.28125" style="3" customWidth="1"/>
    <col min="7" max="7" width="12.7109375" style="3" customWidth="1"/>
    <col min="8" max="12" width="14.28125" style="3" customWidth="1"/>
    <col min="13" max="13" width="14.28125" style="2" customWidth="1"/>
    <col min="14" max="16384" width="11.421875" style="2" customWidth="1"/>
  </cols>
  <sheetData>
    <row r="1" spans="1:13" ht="15.75" customHeight="1">
      <c r="A1" s="126" t="s">
        <v>69</v>
      </c>
      <c r="B1" s="127"/>
      <c r="C1" s="128"/>
      <c r="D1" s="128"/>
      <c r="E1" s="1"/>
      <c r="F1" s="1"/>
      <c r="G1" s="1"/>
      <c r="H1" s="1"/>
      <c r="I1" s="128"/>
      <c r="J1" s="1"/>
      <c r="K1" s="1"/>
      <c r="L1" s="1"/>
      <c r="M1" s="1"/>
    </row>
    <row r="2" spans="1:13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1"/>
    </row>
    <row r="3" spans="1:13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ht="12.75" customHeight="1">
      <c r="A4" s="4"/>
      <c r="B4" s="219" t="s">
        <v>20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21" s="37" customFormat="1" ht="34.5" customHeight="1">
      <c r="A5" s="132" t="s">
        <v>0</v>
      </c>
      <c r="B5" s="45" t="s">
        <v>4</v>
      </c>
      <c r="C5" s="45" t="s">
        <v>133</v>
      </c>
      <c r="D5" s="44" t="s">
        <v>1</v>
      </c>
      <c r="E5" s="45" t="s">
        <v>2</v>
      </c>
      <c r="F5" s="45" t="s">
        <v>131</v>
      </c>
      <c r="G5" s="45" t="s">
        <v>128</v>
      </c>
      <c r="H5" s="45" t="s">
        <v>134</v>
      </c>
      <c r="I5" s="45" t="s">
        <v>3</v>
      </c>
      <c r="J5" s="45" t="s">
        <v>6</v>
      </c>
      <c r="K5" s="45" t="s">
        <v>5</v>
      </c>
      <c r="L5" s="45" t="s">
        <v>7</v>
      </c>
      <c r="M5" s="45" t="s">
        <v>43</v>
      </c>
      <c r="N5" s="71"/>
      <c r="O5" s="71"/>
      <c r="P5" s="71"/>
      <c r="Q5" s="71"/>
      <c r="R5" s="71"/>
      <c r="S5" s="71"/>
      <c r="T5" s="71"/>
      <c r="U5" s="71"/>
    </row>
    <row r="6" spans="1:13" ht="12.75" customHeight="1">
      <c r="A6" s="78">
        <v>2004</v>
      </c>
      <c r="B6" s="185">
        <v>26.7</v>
      </c>
      <c r="C6" s="186" t="s">
        <v>25</v>
      </c>
      <c r="D6" s="185">
        <v>40.2</v>
      </c>
      <c r="E6" s="185">
        <v>11.1</v>
      </c>
      <c r="F6" s="185">
        <v>1.4</v>
      </c>
      <c r="G6" s="185">
        <v>4</v>
      </c>
      <c r="H6" s="181" t="s">
        <v>25</v>
      </c>
      <c r="I6" s="187">
        <v>99.2</v>
      </c>
      <c r="J6" s="185">
        <v>13.5</v>
      </c>
      <c r="K6" s="185">
        <v>6.8</v>
      </c>
      <c r="L6" s="185">
        <v>3.9</v>
      </c>
      <c r="M6" s="185">
        <v>206.9</v>
      </c>
    </row>
    <row r="7" spans="1:18" ht="12.75" customHeight="1">
      <c r="A7" s="79">
        <v>2005</v>
      </c>
      <c r="B7" s="188">
        <v>30.3</v>
      </c>
      <c r="C7" s="189" t="s">
        <v>25</v>
      </c>
      <c r="D7" s="188">
        <v>44.2</v>
      </c>
      <c r="E7" s="188">
        <v>13.1</v>
      </c>
      <c r="F7" s="188">
        <v>2.1</v>
      </c>
      <c r="G7" s="188">
        <v>5</v>
      </c>
      <c r="H7" s="182" t="s">
        <v>25</v>
      </c>
      <c r="I7" s="190">
        <v>107</v>
      </c>
      <c r="J7" s="188">
        <v>12.6</v>
      </c>
      <c r="K7" s="188">
        <v>9.2</v>
      </c>
      <c r="L7" s="188">
        <v>3.1</v>
      </c>
      <c r="M7" s="188">
        <v>228.3</v>
      </c>
      <c r="N7" s="56"/>
      <c r="O7" s="26"/>
      <c r="P7" s="56"/>
      <c r="Q7" s="56"/>
      <c r="R7" s="56"/>
    </row>
    <row r="8" spans="1:18" ht="12.75" customHeight="1">
      <c r="A8" s="79">
        <v>2006</v>
      </c>
      <c r="B8" s="188">
        <v>43.8</v>
      </c>
      <c r="C8" s="189" t="s">
        <v>25</v>
      </c>
      <c r="D8" s="188">
        <v>55.7</v>
      </c>
      <c r="E8" s="188">
        <v>15.1</v>
      </c>
      <c r="F8" s="188" t="s">
        <v>66</v>
      </c>
      <c r="G8" s="188">
        <v>5.2</v>
      </c>
      <c r="H8" s="182" t="s">
        <v>25</v>
      </c>
      <c r="I8" s="190">
        <v>119.7</v>
      </c>
      <c r="J8" s="188">
        <v>13</v>
      </c>
      <c r="K8" s="188">
        <v>13.7</v>
      </c>
      <c r="L8" s="188" t="s">
        <v>66</v>
      </c>
      <c r="M8" s="188">
        <v>270.4</v>
      </c>
      <c r="N8" s="57"/>
      <c r="O8" s="26"/>
      <c r="P8" s="57"/>
      <c r="Q8" s="57"/>
      <c r="R8" s="58"/>
    </row>
    <row r="9" spans="1:18" ht="12.75" customHeight="1">
      <c r="A9" s="79">
        <v>2007</v>
      </c>
      <c r="B9" s="188">
        <v>45.4</v>
      </c>
      <c r="C9" s="189" t="s">
        <v>25</v>
      </c>
      <c r="D9" s="188">
        <v>65.3</v>
      </c>
      <c r="E9" s="188">
        <v>16.4</v>
      </c>
      <c r="F9" s="188" t="s">
        <v>66</v>
      </c>
      <c r="G9" s="188">
        <v>5.3</v>
      </c>
      <c r="H9" s="182" t="s">
        <v>25</v>
      </c>
      <c r="I9" s="190">
        <v>142.2</v>
      </c>
      <c r="J9" s="188">
        <v>13.1</v>
      </c>
      <c r="K9" s="188">
        <v>20.6</v>
      </c>
      <c r="L9" s="188" t="s">
        <v>66</v>
      </c>
      <c r="M9" s="188">
        <v>315.4</v>
      </c>
      <c r="N9" s="57"/>
      <c r="O9" s="26"/>
      <c r="P9" s="57"/>
      <c r="Q9" s="57"/>
      <c r="R9" s="58"/>
    </row>
    <row r="10" spans="1:18" ht="12.75" customHeight="1">
      <c r="A10" s="79">
        <v>2008</v>
      </c>
      <c r="B10" s="188">
        <v>48.4</v>
      </c>
      <c r="C10" s="189" t="s">
        <v>25</v>
      </c>
      <c r="D10" s="188">
        <v>72.7</v>
      </c>
      <c r="E10" s="188">
        <v>15.5</v>
      </c>
      <c r="F10" s="188" t="s">
        <v>66</v>
      </c>
      <c r="G10" s="188">
        <v>8.4</v>
      </c>
      <c r="H10" s="182" t="s">
        <v>25</v>
      </c>
      <c r="I10" s="190">
        <v>154.5</v>
      </c>
      <c r="J10" s="188">
        <v>13.9</v>
      </c>
      <c r="K10" s="188">
        <v>22</v>
      </c>
      <c r="L10" s="188" t="s">
        <v>66</v>
      </c>
      <c r="M10" s="188">
        <v>336.7</v>
      </c>
      <c r="N10" s="57"/>
      <c r="O10" s="26"/>
      <c r="P10" s="57"/>
      <c r="Q10" s="57"/>
      <c r="R10" s="58"/>
    </row>
    <row r="11" spans="1:21" ht="12.75" customHeight="1">
      <c r="A11" s="79">
        <v>2009</v>
      </c>
      <c r="B11" s="188">
        <v>44.2</v>
      </c>
      <c r="C11" s="189" t="s">
        <v>25</v>
      </c>
      <c r="D11" s="188">
        <v>70.6</v>
      </c>
      <c r="E11" s="188">
        <v>19.7</v>
      </c>
      <c r="F11" s="188">
        <v>2.6</v>
      </c>
      <c r="G11" s="188">
        <v>11.8</v>
      </c>
      <c r="H11" s="182" t="s">
        <v>25</v>
      </c>
      <c r="I11" s="190">
        <v>151.2</v>
      </c>
      <c r="J11" s="188">
        <v>12.9</v>
      </c>
      <c r="K11" s="188">
        <v>20.5</v>
      </c>
      <c r="L11" s="188" t="s">
        <v>66</v>
      </c>
      <c r="M11" s="188">
        <v>330.8</v>
      </c>
      <c r="N11" s="72"/>
      <c r="O11" s="73"/>
      <c r="P11" s="72"/>
      <c r="Q11" s="72"/>
      <c r="R11" s="72"/>
      <c r="S11" s="65"/>
      <c r="T11" s="65"/>
      <c r="U11" s="65"/>
    </row>
    <row r="12" spans="1:21" ht="12.75" customHeight="1">
      <c r="A12" s="79">
        <v>2010</v>
      </c>
      <c r="B12" s="188">
        <v>40.5</v>
      </c>
      <c r="C12" s="189" t="s">
        <v>25</v>
      </c>
      <c r="D12" s="188">
        <v>67.2</v>
      </c>
      <c r="E12" s="188">
        <v>18.4</v>
      </c>
      <c r="F12" s="188" t="s">
        <v>66</v>
      </c>
      <c r="G12" s="188">
        <v>11.5</v>
      </c>
      <c r="H12" s="182" t="s">
        <v>25</v>
      </c>
      <c r="I12" s="190">
        <v>130</v>
      </c>
      <c r="J12" s="188">
        <v>11.6</v>
      </c>
      <c r="K12" s="188">
        <v>19.5</v>
      </c>
      <c r="L12" s="188" t="s">
        <v>66</v>
      </c>
      <c r="M12" s="188">
        <v>298.3</v>
      </c>
      <c r="N12" s="72"/>
      <c r="O12" s="73"/>
      <c r="P12" s="72"/>
      <c r="Q12" s="72"/>
      <c r="R12" s="72"/>
      <c r="S12" s="65"/>
      <c r="T12" s="65"/>
      <c r="U12" s="65"/>
    </row>
    <row r="13" spans="1:21" ht="12.75" customHeight="1">
      <c r="A13" s="79">
        <v>2011</v>
      </c>
      <c r="B13" s="188">
        <v>50.6</v>
      </c>
      <c r="C13" s="189" t="s">
        <v>25</v>
      </c>
      <c r="D13" s="188">
        <v>72.7</v>
      </c>
      <c r="E13" s="188">
        <v>23.3</v>
      </c>
      <c r="F13" s="188" t="s">
        <v>66</v>
      </c>
      <c r="G13" s="188">
        <v>9.2</v>
      </c>
      <c r="H13" s="182" t="s">
        <v>25</v>
      </c>
      <c r="I13" s="190">
        <v>125</v>
      </c>
      <c r="J13" s="188">
        <v>10.4</v>
      </c>
      <c r="K13" s="188">
        <v>18.2</v>
      </c>
      <c r="L13" s="188" t="s">
        <v>66</v>
      </c>
      <c r="M13" s="188">
        <v>311.9</v>
      </c>
      <c r="N13" s="58"/>
      <c r="O13" s="73"/>
      <c r="P13" s="58"/>
      <c r="Q13" s="58"/>
      <c r="R13" s="58"/>
      <c r="S13" s="65"/>
      <c r="T13" s="65"/>
      <c r="U13" s="65"/>
    </row>
    <row r="14" spans="1:20" ht="12.75" customHeight="1">
      <c r="A14" s="79">
        <v>2012</v>
      </c>
      <c r="B14" s="188">
        <v>42.3</v>
      </c>
      <c r="C14" s="189">
        <v>8.3</v>
      </c>
      <c r="D14" s="188">
        <v>75.9</v>
      </c>
      <c r="E14" s="188">
        <v>20.5</v>
      </c>
      <c r="F14" s="188" t="s">
        <v>25</v>
      </c>
      <c r="G14" s="188" t="s">
        <v>25</v>
      </c>
      <c r="H14" s="182" t="s">
        <v>25</v>
      </c>
      <c r="I14" s="190">
        <v>113.3</v>
      </c>
      <c r="J14" s="188">
        <v>8.7</v>
      </c>
      <c r="K14" s="188">
        <v>18.3</v>
      </c>
      <c r="L14" s="188" t="s">
        <v>66</v>
      </c>
      <c r="M14" s="188">
        <v>290.9</v>
      </c>
      <c r="N14" s="57"/>
      <c r="O14" s="57"/>
      <c r="P14" s="57"/>
      <c r="Q14" s="57"/>
      <c r="R14" s="57"/>
      <c r="S14" s="58"/>
      <c r="T14" s="26"/>
    </row>
    <row r="15" spans="1:20" ht="12.75" customHeight="1">
      <c r="A15" s="79">
        <v>2013</v>
      </c>
      <c r="B15" s="188">
        <v>45.6</v>
      </c>
      <c r="C15" s="189">
        <v>12.4</v>
      </c>
      <c r="D15" s="188">
        <v>75.5</v>
      </c>
      <c r="E15" s="188">
        <v>15.9</v>
      </c>
      <c r="F15" s="188" t="s">
        <v>25</v>
      </c>
      <c r="G15" s="188" t="s">
        <v>25</v>
      </c>
      <c r="H15" s="182" t="s">
        <v>25</v>
      </c>
      <c r="I15" s="190">
        <v>90.3</v>
      </c>
      <c r="J15" s="188">
        <v>7.7</v>
      </c>
      <c r="K15" s="188">
        <v>16.3</v>
      </c>
      <c r="L15" s="188" t="s">
        <v>66</v>
      </c>
      <c r="M15" s="188">
        <v>268.5</v>
      </c>
      <c r="N15" s="57"/>
      <c r="O15" s="57"/>
      <c r="P15" s="57"/>
      <c r="Q15" s="57"/>
      <c r="R15" s="57"/>
      <c r="S15" s="58"/>
      <c r="T15" s="26"/>
    </row>
    <row r="16" spans="1:20" ht="12.75" customHeight="1">
      <c r="A16" s="79">
        <v>2014</v>
      </c>
      <c r="B16" s="188">
        <v>48.6</v>
      </c>
      <c r="C16" s="189">
        <v>12.7</v>
      </c>
      <c r="D16" s="188">
        <v>84.5</v>
      </c>
      <c r="E16" s="188">
        <v>22.2</v>
      </c>
      <c r="F16" s="188" t="s">
        <v>25</v>
      </c>
      <c r="G16" s="188" t="s">
        <v>25</v>
      </c>
      <c r="H16" s="182" t="s">
        <v>25</v>
      </c>
      <c r="I16" s="190">
        <v>126.6</v>
      </c>
      <c r="J16" s="188">
        <v>12.1</v>
      </c>
      <c r="K16" s="188">
        <v>19.8</v>
      </c>
      <c r="L16" s="188" t="s">
        <v>66</v>
      </c>
      <c r="M16" s="188">
        <v>332.8</v>
      </c>
      <c r="N16" s="57"/>
      <c r="O16" s="57"/>
      <c r="P16" s="57"/>
      <c r="Q16" s="57"/>
      <c r="R16" s="57"/>
      <c r="S16" s="58"/>
      <c r="T16" s="26"/>
    </row>
    <row r="17" spans="1:20" ht="12.75" customHeight="1">
      <c r="A17" s="79">
        <v>2015</v>
      </c>
      <c r="B17" s="188" t="s">
        <v>25</v>
      </c>
      <c r="C17" s="189">
        <v>27</v>
      </c>
      <c r="D17" s="188">
        <v>99.2</v>
      </c>
      <c r="E17" s="188">
        <v>24.4</v>
      </c>
      <c r="F17" s="188" t="s">
        <v>25</v>
      </c>
      <c r="G17" s="188" t="s">
        <v>25</v>
      </c>
      <c r="H17" s="190">
        <v>42.4</v>
      </c>
      <c r="I17" s="190">
        <v>151.1</v>
      </c>
      <c r="J17" s="188">
        <v>14</v>
      </c>
      <c r="K17" s="188">
        <v>25.8</v>
      </c>
      <c r="L17" s="188" t="s">
        <v>66</v>
      </c>
      <c r="M17" s="188">
        <v>385.4</v>
      </c>
      <c r="N17" s="57"/>
      <c r="O17" s="57"/>
      <c r="P17" s="57"/>
      <c r="Q17" s="57"/>
      <c r="R17" s="57"/>
      <c r="S17" s="58"/>
      <c r="T17" s="26"/>
    </row>
    <row r="18" spans="1:20" ht="12.75" customHeight="1">
      <c r="A18" s="80">
        <v>2016</v>
      </c>
      <c r="B18" s="191" t="s">
        <v>25</v>
      </c>
      <c r="C18" s="191">
        <v>29.2</v>
      </c>
      <c r="D18" s="191">
        <v>89.6</v>
      </c>
      <c r="E18" s="191">
        <v>27.2</v>
      </c>
      <c r="F18" s="192" t="s">
        <v>25</v>
      </c>
      <c r="G18" s="192" t="s">
        <v>25</v>
      </c>
      <c r="H18" s="192">
        <v>47</v>
      </c>
      <c r="I18" s="193">
        <v>151.1</v>
      </c>
      <c r="J18" s="191">
        <v>15.7</v>
      </c>
      <c r="K18" s="191">
        <v>32.9</v>
      </c>
      <c r="L18" s="191" t="s">
        <v>66</v>
      </c>
      <c r="M18" s="191">
        <v>394.2</v>
      </c>
      <c r="N18" s="57"/>
      <c r="O18" s="57"/>
      <c r="P18" s="57"/>
      <c r="Q18" s="57"/>
      <c r="R18" s="57"/>
      <c r="S18" s="58"/>
      <c r="T18" s="26"/>
    </row>
    <row r="19" spans="1:19" ht="12.75" customHeight="1">
      <c r="A19" s="7"/>
      <c r="D19" s="16"/>
      <c r="M19" s="3"/>
      <c r="N19" s="57"/>
      <c r="O19" s="57"/>
      <c r="P19" s="57"/>
      <c r="Q19" s="57"/>
      <c r="R19" s="57"/>
      <c r="S19" s="58"/>
    </row>
    <row r="20" spans="1:19" ht="12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7"/>
      <c r="O20" s="57"/>
      <c r="P20" s="57"/>
      <c r="Q20" s="57"/>
      <c r="R20" s="57"/>
      <c r="S20" s="58"/>
    </row>
    <row r="21" spans="1:19" ht="12.75" customHeight="1">
      <c r="A21" s="1"/>
      <c r="B21" s="209" t="s">
        <v>42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57"/>
      <c r="O21" s="57"/>
      <c r="P21" s="57"/>
      <c r="Q21" s="57"/>
      <c r="R21" s="57"/>
      <c r="S21" s="58"/>
    </row>
    <row r="22" spans="1:19" s="37" customFormat="1" ht="34.5" customHeight="1">
      <c r="A22" s="132" t="s">
        <v>0</v>
      </c>
      <c r="B22" s="45" t="s">
        <v>4</v>
      </c>
      <c r="C22" s="45" t="s">
        <v>133</v>
      </c>
      <c r="D22" s="44" t="s">
        <v>1</v>
      </c>
      <c r="E22" s="45" t="s">
        <v>2</v>
      </c>
      <c r="F22" s="45" t="s">
        <v>131</v>
      </c>
      <c r="G22" s="45" t="s">
        <v>128</v>
      </c>
      <c r="H22" s="45" t="s">
        <v>134</v>
      </c>
      <c r="I22" s="45" t="s">
        <v>3</v>
      </c>
      <c r="J22" s="45" t="s">
        <v>6</v>
      </c>
      <c r="K22" s="45" t="s">
        <v>5</v>
      </c>
      <c r="L22" s="45" t="s">
        <v>7</v>
      </c>
      <c r="M22" s="45" t="s">
        <v>43</v>
      </c>
      <c r="N22" s="38"/>
      <c r="O22" s="38"/>
      <c r="P22" s="38"/>
      <c r="Q22" s="38"/>
      <c r="R22" s="38"/>
      <c r="S22" s="38"/>
    </row>
    <row r="23" spans="1:13" ht="12.75" customHeight="1">
      <c r="A23" s="81">
        <v>2004</v>
      </c>
      <c r="B23" s="178">
        <v>0.129</v>
      </c>
      <c r="C23" s="178" t="s">
        <v>25</v>
      </c>
      <c r="D23" s="178">
        <v>0.194</v>
      </c>
      <c r="E23" s="178">
        <v>0.054</v>
      </c>
      <c r="F23" s="178">
        <v>0.007</v>
      </c>
      <c r="G23" s="178">
        <v>0.019</v>
      </c>
      <c r="H23" s="181" t="s">
        <v>25</v>
      </c>
      <c r="I23" s="178">
        <v>0.479</v>
      </c>
      <c r="J23" s="178">
        <v>0.065</v>
      </c>
      <c r="K23" s="178">
        <v>0.033</v>
      </c>
      <c r="L23" s="178">
        <v>0.019</v>
      </c>
      <c r="M23" s="178">
        <v>1</v>
      </c>
    </row>
    <row r="24" spans="1:13" ht="12.75" customHeight="1">
      <c r="A24" s="82">
        <v>2005</v>
      </c>
      <c r="B24" s="179">
        <v>0.133</v>
      </c>
      <c r="C24" s="179" t="s">
        <v>25</v>
      </c>
      <c r="D24" s="179">
        <v>0.194</v>
      </c>
      <c r="E24" s="179">
        <v>0.057</v>
      </c>
      <c r="F24" s="179">
        <v>0.009</v>
      </c>
      <c r="G24" s="179">
        <v>0.022</v>
      </c>
      <c r="H24" s="182" t="s">
        <v>25</v>
      </c>
      <c r="I24" s="179">
        <v>0.469</v>
      </c>
      <c r="J24" s="179">
        <v>0.055</v>
      </c>
      <c r="K24" s="179">
        <v>0.04</v>
      </c>
      <c r="L24" s="179">
        <v>0.014</v>
      </c>
      <c r="M24" s="179">
        <v>1</v>
      </c>
    </row>
    <row r="25" spans="1:13" ht="12.75" customHeight="1">
      <c r="A25" s="82">
        <v>2006</v>
      </c>
      <c r="B25" s="179">
        <v>0.162</v>
      </c>
      <c r="C25" s="179" t="s">
        <v>25</v>
      </c>
      <c r="D25" s="179">
        <v>0.206</v>
      </c>
      <c r="E25" s="179">
        <v>0.056</v>
      </c>
      <c r="F25" s="179" t="s">
        <v>25</v>
      </c>
      <c r="G25" s="179">
        <v>0.019</v>
      </c>
      <c r="H25" s="182" t="s">
        <v>25</v>
      </c>
      <c r="I25" s="179">
        <v>0.443</v>
      </c>
      <c r="J25" s="179">
        <v>0.048</v>
      </c>
      <c r="K25" s="179">
        <v>0.051</v>
      </c>
      <c r="L25" s="179" t="s">
        <v>25</v>
      </c>
      <c r="M25" s="179">
        <v>1</v>
      </c>
    </row>
    <row r="26" spans="1:13" ht="12.75" customHeight="1">
      <c r="A26" s="82">
        <v>2007</v>
      </c>
      <c r="B26" s="179">
        <v>0.144</v>
      </c>
      <c r="C26" s="179" t="s">
        <v>25</v>
      </c>
      <c r="D26" s="179">
        <v>0.207</v>
      </c>
      <c r="E26" s="179">
        <v>0.052</v>
      </c>
      <c r="F26" s="179" t="s">
        <v>25</v>
      </c>
      <c r="G26" s="179">
        <v>0.017</v>
      </c>
      <c r="H26" s="182" t="s">
        <v>25</v>
      </c>
      <c r="I26" s="179">
        <v>0.451</v>
      </c>
      <c r="J26" s="179">
        <v>0.042</v>
      </c>
      <c r="K26" s="179">
        <v>0.065</v>
      </c>
      <c r="L26" s="179" t="s">
        <v>25</v>
      </c>
      <c r="M26" s="179">
        <v>1</v>
      </c>
    </row>
    <row r="27" spans="1:13" ht="12.75" customHeight="1">
      <c r="A27" s="82">
        <v>2008</v>
      </c>
      <c r="B27" s="179">
        <v>0.144</v>
      </c>
      <c r="C27" s="179" t="s">
        <v>25</v>
      </c>
      <c r="D27" s="179">
        <v>0.216</v>
      </c>
      <c r="E27" s="179">
        <v>0.046</v>
      </c>
      <c r="F27" s="179" t="s">
        <v>25</v>
      </c>
      <c r="G27" s="179">
        <v>0.025</v>
      </c>
      <c r="H27" s="182" t="s">
        <v>25</v>
      </c>
      <c r="I27" s="179">
        <v>0.459</v>
      </c>
      <c r="J27" s="179">
        <v>0.041</v>
      </c>
      <c r="K27" s="179">
        <v>0.065</v>
      </c>
      <c r="L27" s="179" t="s">
        <v>25</v>
      </c>
      <c r="M27" s="179">
        <v>1</v>
      </c>
    </row>
    <row r="28" spans="1:13" ht="12.75" customHeight="1">
      <c r="A28" s="82">
        <v>2009</v>
      </c>
      <c r="B28" s="179">
        <v>0.134</v>
      </c>
      <c r="C28" s="179" t="s">
        <v>25</v>
      </c>
      <c r="D28" s="179">
        <v>0.213</v>
      </c>
      <c r="E28" s="179">
        <v>0.06</v>
      </c>
      <c r="F28" s="179">
        <v>0.008</v>
      </c>
      <c r="G28" s="179">
        <v>0.036</v>
      </c>
      <c r="H28" s="182" t="s">
        <v>25</v>
      </c>
      <c r="I28" s="179">
        <v>0.457</v>
      </c>
      <c r="J28" s="179">
        <v>0.039</v>
      </c>
      <c r="K28" s="179">
        <v>0.062</v>
      </c>
      <c r="L28" s="179" t="s">
        <v>25</v>
      </c>
      <c r="M28" s="179">
        <v>1</v>
      </c>
    </row>
    <row r="29" spans="1:13" ht="12.75" customHeight="1">
      <c r="A29" s="82">
        <v>2010</v>
      </c>
      <c r="B29" s="179">
        <v>0.136</v>
      </c>
      <c r="C29" s="179" t="s">
        <v>25</v>
      </c>
      <c r="D29" s="179">
        <v>0.225</v>
      </c>
      <c r="E29" s="179">
        <v>0.062</v>
      </c>
      <c r="F29" s="179" t="s">
        <v>25</v>
      </c>
      <c r="G29" s="179">
        <v>0.039</v>
      </c>
      <c r="H29" s="182" t="s">
        <v>25</v>
      </c>
      <c r="I29" s="179">
        <v>0.436</v>
      </c>
      <c r="J29" s="179">
        <v>0.039</v>
      </c>
      <c r="K29" s="179">
        <v>0.065</v>
      </c>
      <c r="L29" s="179" t="s">
        <v>25</v>
      </c>
      <c r="M29" s="179">
        <v>1</v>
      </c>
    </row>
    <row r="30" spans="1:13" ht="12.75" customHeight="1">
      <c r="A30" s="82">
        <v>2011</v>
      </c>
      <c r="B30" s="179">
        <v>0.162</v>
      </c>
      <c r="C30" s="179" t="s">
        <v>25</v>
      </c>
      <c r="D30" s="179">
        <v>0.233</v>
      </c>
      <c r="E30" s="179">
        <v>0.075</v>
      </c>
      <c r="F30" s="179" t="s">
        <v>25</v>
      </c>
      <c r="G30" s="179">
        <v>0.029</v>
      </c>
      <c r="H30" s="182" t="s">
        <v>25</v>
      </c>
      <c r="I30" s="179">
        <v>0.401</v>
      </c>
      <c r="J30" s="179">
        <v>0.033</v>
      </c>
      <c r="K30" s="179">
        <v>0.058</v>
      </c>
      <c r="L30" s="179" t="s">
        <v>25</v>
      </c>
      <c r="M30" s="179">
        <v>1</v>
      </c>
    </row>
    <row r="31" spans="1:13" ht="12.75" customHeight="1">
      <c r="A31" s="82">
        <v>2012</v>
      </c>
      <c r="B31" s="179">
        <v>0.145</v>
      </c>
      <c r="C31" s="179">
        <v>0.029</v>
      </c>
      <c r="D31" s="179">
        <v>0.261</v>
      </c>
      <c r="E31" s="179">
        <v>0.07</v>
      </c>
      <c r="F31" s="179" t="s">
        <v>25</v>
      </c>
      <c r="G31" s="179" t="s">
        <v>25</v>
      </c>
      <c r="H31" s="182" t="s">
        <v>25</v>
      </c>
      <c r="I31" s="179">
        <v>0.389</v>
      </c>
      <c r="J31" s="179">
        <v>0.03</v>
      </c>
      <c r="K31" s="179">
        <v>0.063</v>
      </c>
      <c r="L31" s="179" t="s">
        <v>25</v>
      </c>
      <c r="M31" s="179">
        <v>1</v>
      </c>
    </row>
    <row r="32" spans="1:13" ht="12.75" customHeight="1">
      <c r="A32" s="82">
        <v>2013</v>
      </c>
      <c r="B32" s="179">
        <v>0.17</v>
      </c>
      <c r="C32" s="179">
        <v>0.046</v>
      </c>
      <c r="D32" s="179">
        <v>0.281</v>
      </c>
      <c r="E32" s="179">
        <v>0.059</v>
      </c>
      <c r="F32" s="179" t="s">
        <v>25</v>
      </c>
      <c r="G32" s="179" t="s">
        <v>25</v>
      </c>
      <c r="H32" s="182" t="s">
        <v>25</v>
      </c>
      <c r="I32" s="179">
        <v>0.336</v>
      </c>
      <c r="J32" s="179">
        <v>0.029</v>
      </c>
      <c r="K32" s="179">
        <v>0.061</v>
      </c>
      <c r="L32" s="179" t="s">
        <v>25</v>
      </c>
      <c r="M32" s="179">
        <v>1</v>
      </c>
    </row>
    <row r="33" spans="1:13" ht="12.75" customHeight="1">
      <c r="A33" s="82">
        <v>2014</v>
      </c>
      <c r="B33" s="179">
        <v>0.146</v>
      </c>
      <c r="C33" s="179">
        <v>0.038</v>
      </c>
      <c r="D33" s="179">
        <v>0.254</v>
      </c>
      <c r="E33" s="179">
        <v>0.067</v>
      </c>
      <c r="F33" s="179" t="s">
        <v>25</v>
      </c>
      <c r="G33" s="179" t="s">
        <v>25</v>
      </c>
      <c r="H33" s="182" t="s">
        <v>25</v>
      </c>
      <c r="I33" s="179">
        <v>0.38</v>
      </c>
      <c r="J33" s="179">
        <v>0.036</v>
      </c>
      <c r="K33" s="179">
        <v>0.059</v>
      </c>
      <c r="L33" s="179" t="s">
        <v>25</v>
      </c>
      <c r="M33" s="179">
        <v>1</v>
      </c>
    </row>
    <row r="34" spans="1:13" ht="12.75" customHeight="1">
      <c r="A34" s="82">
        <v>2015</v>
      </c>
      <c r="B34" s="179" t="s">
        <v>25</v>
      </c>
      <c r="C34" s="179">
        <v>0.07</v>
      </c>
      <c r="D34" s="179">
        <v>0.257</v>
      </c>
      <c r="E34" s="179">
        <v>0.063</v>
      </c>
      <c r="F34" s="179" t="s">
        <v>25</v>
      </c>
      <c r="G34" s="179" t="s">
        <v>25</v>
      </c>
      <c r="H34" s="179">
        <v>0.11</v>
      </c>
      <c r="I34" s="179">
        <v>0.392</v>
      </c>
      <c r="J34" s="179">
        <v>0.036</v>
      </c>
      <c r="K34" s="179">
        <v>0.067</v>
      </c>
      <c r="L34" s="179" t="s">
        <v>25</v>
      </c>
      <c r="M34" s="179">
        <v>1</v>
      </c>
    </row>
    <row r="35" spans="1:13" ht="12.75" customHeight="1">
      <c r="A35" s="80">
        <v>2016</v>
      </c>
      <c r="B35" s="180" t="s">
        <v>25</v>
      </c>
      <c r="C35" s="180">
        <v>0.074</v>
      </c>
      <c r="D35" s="180">
        <v>0.227</v>
      </c>
      <c r="E35" s="180">
        <v>0.069</v>
      </c>
      <c r="F35" s="180" t="s">
        <v>25</v>
      </c>
      <c r="G35" s="180" t="s">
        <v>25</v>
      </c>
      <c r="H35" s="180">
        <v>0.119</v>
      </c>
      <c r="I35" s="180">
        <v>0.383</v>
      </c>
      <c r="J35" s="180">
        <v>0.04</v>
      </c>
      <c r="K35" s="180">
        <v>0.083</v>
      </c>
      <c r="L35" s="180" t="s">
        <v>25</v>
      </c>
      <c r="M35" s="180">
        <v>1</v>
      </c>
    </row>
    <row r="36" spans="1:22" ht="12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9"/>
      <c r="O36" s="59"/>
      <c r="P36" s="59"/>
      <c r="Q36" s="59"/>
      <c r="R36" s="59"/>
      <c r="S36" s="59"/>
      <c r="T36" s="59"/>
      <c r="U36" s="59"/>
      <c r="V36" s="59"/>
    </row>
    <row r="37" spans="1:14" ht="12.75" customHeight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</row>
    <row r="38" spans="1:14" ht="12.75" customHeight="1">
      <c r="A38" s="1"/>
      <c r="B38" s="194" t="s">
        <v>143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5"/>
    </row>
    <row r="39" spans="1:13" s="37" customFormat="1" ht="34.5" customHeight="1">
      <c r="A39" s="132" t="s">
        <v>0</v>
      </c>
      <c r="B39" s="45" t="s">
        <v>4</v>
      </c>
      <c r="C39" s="45" t="s">
        <v>133</v>
      </c>
      <c r="D39" s="44" t="s">
        <v>1</v>
      </c>
      <c r="E39" s="45" t="s">
        <v>2</v>
      </c>
      <c r="F39" s="45" t="s">
        <v>131</v>
      </c>
      <c r="G39" s="45" t="s">
        <v>128</v>
      </c>
      <c r="H39" s="45" t="s">
        <v>134</v>
      </c>
      <c r="I39" s="45" t="s">
        <v>3</v>
      </c>
      <c r="J39" s="45" t="s">
        <v>6</v>
      </c>
      <c r="K39" s="45" t="s">
        <v>5</v>
      </c>
      <c r="L39" s="45" t="s">
        <v>7</v>
      </c>
      <c r="M39" s="45" t="s">
        <v>43</v>
      </c>
    </row>
    <row r="40" spans="1:13" ht="12.75" customHeight="1">
      <c r="A40" s="78">
        <v>2004</v>
      </c>
      <c r="B40" s="172">
        <v>100</v>
      </c>
      <c r="C40" s="172" t="s">
        <v>25</v>
      </c>
      <c r="D40" s="172">
        <v>100</v>
      </c>
      <c r="E40" s="172">
        <v>100</v>
      </c>
      <c r="F40" s="172">
        <v>100</v>
      </c>
      <c r="G40" s="172">
        <v>100</v>
      </c>
      <c r="H40" s="181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</row>
    <row r="41" spans="1:13" ht="12.75" customHeight="1">
      <c r="A41" s="79">
        <v>2005</v>
      </c>
      <c r="B41" s="174">
        <v>113</v>
      </c>
      <c r="C41" s="174" t="s">
        <v>25</v>
      </c>
      <c r="D41" s="174">
        <v>110</v>
      </c>
      <c r="E41" s="174">
        <v>118</v>
      </c>
      <c r="F41" s="174">
        <v>150</v>
      </c>
      <c r="G41" s="174">
        <v>125</v>
      </c>
      <c r="H41" s="182" t="s">
        <v>25</v>
      </c>
      <c r="I41" s="175">
        <v>108</v>
      </c>
      <c r="J41" s="174">
        <v>93</v>
      </c>
      <c r="K41" s="174">
        <v>135</v>
      </c>
      <c r="L41" s="174">
        <v>79</v>
      </c>
      <c r="M41" s="174">
        <v>110</v>
      </c>
    </row>
    <row r="42" spans="1:13" ht="12.75" customHeight="1">
      <c r="A42" s="79">
        <v>2006</v>
      </c>
      <c r="B42" s="174">
        <v>164</v>
      </c>
      <c r="C42" s="174" t="s">
        <v>25</v>
      </c>
      <c r="D42" s="174">
        <v>139</v>
      </c>
      <c r="E42" s="174">
        <v>136</v>
      </c>
      <c r="F42" s="174" t="s">
        <v>25</v>
      </c>
      <c r="G42" s="174">
        <v>130</v>
      </c>
      <c r="H42" s="182" t="s">
        <v>25</v>
      </c>
      <c r="I42" s="175">
        <v>121</v>
      </c>
      <c r="J42" s="174">
        <v>96</v>
      </c>
      <c r="K42" s="174">
        <v>201</v>
      </c>
      <c r="L42" s="174" t="s">
        <v>25</v>
      </c>
      <c r="M42" s="174">
        <v>131</v>
      </c>
    </row>
    <row r="43" spans="1:13" ht="12.75" customHeight="1">
      <c r="A43" s="79">
        <v>2007</v>
      </c>
      <c r="B43" s="174">
        <v>170</v>
      </c>
      <c r="C43" s="174" t="s">
        <v>25</v>
      </c>
      <c r="D43" s="174">
        <v>162</v>
      </c>
      <c r="E43" s="174">
        <v>148</v>
      </c>
      <c r="F43" s="174" t="s">
        <v>25</v>
      </c>
      <c r="G43" s="174">
        <v>133</v>
      </c>
      <c r="H43" s="182" t="s">
        <v>25</v>
      </c>
      <c r="I43" s="175">
        <v>143</v>
      </c>
      <c r="J43" s="174">
        <v>97</v>
      </c>
      <c r="K43" s="174">
        <v>303</v>
      </c>
      <c r="L43" s="174" t="s">
        <v>25</v>
      </c>
      <c r="M43" s="174">
        <v>152</v>
      </c>
    </row>
    <row r="44" spans="1:13" ht="12.75" customHeight="1">
      <c r="A44" s="79">
        <v>2008</v>
      </c>
      <c r="B44" s="174">
        <v>181</v>
      </c>
      <c r="C44" s="174" t="s">
        <v>25</v>
      </c>
      <c r="D44" s="174">
        <v>181</v>
      </c>
      <c r="E44" s="174">
        <v>140</v>
      </c>
      <c r="F44" s="174" t="s">
        <v>25</v>
      </c>
      <c r="G44" s="174">
        <v>210</v>
      </c>
      <c r="H44" s="182" t="s">
        <v>25</v>
      </c>
      <c r="I44" s="175">
        <v>156</v>
      </c>
      <c r="J44" s="174">
        <v>103</v>
      </c>
      <c r="K44" s="174">
        <v>324</v>
      </c>
      <c r="L44" s="174" t="s">
        <v>25</v>
      </c>
      <c r="M44" s="174">
        <v>163</v>
      </c>
    </row>
    <row r="45" spans="1:28" ht="12.75" customHeight="1">
      <c r="A45" s="79">
        <v>2009</v>
      </c>
      <c r="B45" s="174">
        <v>166</v>
      </c>
      <c r="C45" s="174" t="s">
        <v>25</v>
      </c>
      <c r="D45" s="174">
        <v>176</v>
      </c>
      <c r="E45" s="174">
        <v>177</v>
      </c>
      <c r="F45" s="174">
        <v>186</v>
      </c>
      <c r="G45" s="174">
        <v>295</v>
      </c>
      <c r="H45" s="182" t="s">
        <v>25</v>
      </c>
      <c r="I45" s="175">
        <v>152</v>
      </c>
      <c r="J45" s="174">
        <v>96</v>
      </c>
      <c r="K45" s="174">
        <v>301</v>
      </c>
      <c r="L45" s="174" t="s">
        <v>25</v>
      </c>
      <c r="M45" s="174">
        <v>160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spans="1:28" ht="12.75" customHeight="1">
      <c r="A46" s="79">
        <v>2010</v>
      </c>
      <c r="B46" s="174">
        <v>152</v>
      </c>
      <c r="C46" s="174" t="s">
        <v>25</v>
      </c>
      <c r="D46" s="174">
        <v>167</v>
      </c>
      <c r="E46" s="174">
        <v>166</v>
      </c>
      <c r="F46" s="174" t="s">
        <v>25</v>
      </c>
      <c r="G46" s="174">
        <v>288</v>
      </c>
      <c r="H46" s="182" t="s">
        <v>25</v>
      </c>
      <c r="I46" s="175">
        <v>131</v>
      </c>
      <c r="J46" s="174">
        <v>86</v>
      </c>
      <c r="K46" s="174">
        <v>287</v>
      </c>
      <c r="L46" s="174" t="s">
        <v>25</v>
      </c>
      <c r="M46" s="174">
        <v>144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 customHeight="1">
      <c r="A47" s="79">
        <v>2011</v>
      </c>
      <c r="B47" s="174">
        <v>190</v>
      </c>
      <c r="C47" s="174" t="s">
        <v>25</v>
      </c>
      <c r="D47" s="174">
        <v>181</v>
      </c>
      <c r="E47" s="174">
        <v>210</v>
      </c>
      <c r="F47" s="174" t="s">
        <v>25</v>
      </c>
      <c r="G47" s="174">
        <v>230</v>
      </c>
      <c r="H47" s="182" t="s">
        <v>25</v>
      </c>
      <c r="I47" s="175">
        <v>126</v>
      </c>
      <c r="J47" s="174">
        <v>77</v>
      </c>
      <c r="K47" s="174">
        <v>268</v>
      </c>
      <c r="L47" s="174" t="s">
        <v>25</v>
      </c>
      <c r="M47" s="174">
        <v>151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28" ht="12.75" customHeight="1">
      <c r="A48" s="79">
        <v>2012</v>
      </c>
      <c r="B48" s="174">
        <v>158</v>
      </c>
      <c r="C48" s="174" t="s">
        <v>25</v>
      </c>
      <c r="D48" s="174">
        <v>189</v>
      </c>
      <c r="E48" s="174">
        <v>185</v>
      </c>
      <c r="F48" s="174" t="s">
        <v>25</v>
      </c>
      <c r="G48" s="174" t="s">
        <v>25</v>
      </c>
      <c r="H48" s="182" t="s">
        <v>25</v>
      </c>
      <c r="I48" s="175">
        <v>114</v>
      </c>
      <c r="J48" s="174">
        <v>64</v>
      </c>
      <c r="K48" s="174">
        <v>269</v>
      </c>
      <c r="L48" s="174" t="s">
        <v>25</v>
      </c>
      <c r="M48" s="174">
        <v>141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:28" ht="12.75" customHeight="1">
      <c r="A49" s="79">
        <v>2013</v>
      </c>
      <c r="B49" s="174">
        <v>171</v>
      </c>
      <c r="C49" s="174" t="s">
        <v>25</v>
      </c>
      <c r="D49" s="174">
        <v>188</v>
      </c>
      <c r="E49" s="174">
        <v>143</v>
      </c>
      <c r="F49" s="174" t="s">
        <v>25</v>
      </c>
      <c r="G49" s="174" t="s">
        <v>25</v>
      </c>
      <c r="H49" s="182" t="s">
        <v>25</v>
      </c>
      <c r="I49" s="175">
        <v>91</v>
      </c>
      <c r="J49" s="174">
        <v>57</v>
      </c>
      <c r="K49" s="174">
        <v>240</v>
      </c>
      <c r="L49" s="174" t="s">
        <v>25</v>
      </c>
      <c r="M49" s="174">
        <v>130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2.75" customHeight="1">
      <c r="A50" s="79">
        <v>2014</v>
      </c>
      <c r="B50" s="174">
        <v>182</v>
      </c>
      <c r="C50" s="174" t="s">
        <v>25</v>
      </c>
      <c r="D50" s="174">
        <v>210</v>
      </c>
      <c r="E50" s="174">
        <v>200</v>
      </c>
      <c r="F50" s="174" t="s">
        <v>25</v>
      </c>
      <c r="G50" s="174" t="s">
        <v>25</v>
      </c>
      <c r="H50" s="182" t="s">
        <v>25</v>
      </c>
      <c r="I50" s="175">
        <v>128</v>
      </c>
      <c r="J50" s="174">
        <v>90</v>
      </c>
      <c r="K50" s="174">
        <v>291</v>
      </c>
      <c r="L50" s="174" t="s">
        <v>25</v>
      </c>
      <c r="M50" s="174">
        <v>161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12.75" customHeight="1">
      <c r="A51" s="79">
        <v>2015</v>
      </c>
      <c r="B51" s="174" t="s">
        <v>25</v>
      </c>
      <c r="C51" s="174" t="s">
        <v>25</v>
      </c>
      <c r="D51" s="174">
        <v>247</v>
      </c>
      <c r="E51" s="174">
        <v>220</v>
      </c>
      <c r="F51" s="174" t="s">
        <v>25</v>
      </c>
      <c r="G51" s="174" t="s">
        <v>25</v>
      </c>
      <c r="H51" s="182" t="s">
        <v>25</v>
      </c>
      <c r="I51" s="175">
        <v>152</v>
      </c>
      <c r="J51" s="174">
        <v>104</v>
      </c>
      <c r="K51" s="174">
        <v>379</v>
      </c>
      <c r="L51" s="174" t="s">
        <v>25</v>
      </c>
      <c r="M51" s="174">
        <v>186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ht="12.75" customHeight="1">
      <c r="A52" s="80">
        <v>2016</v>
      </c>
      <c r="B52" s="176" t="s">
        <v>25</v>
      </c>
      <c r="C52" s="176" t="s">
        <v>25</v>
      </c>
      <c r="D52" s="176">
        <v>223</v>
      </c>
      <c r="E52" s="176">
        <v>245</v>
      </c>
      <c r="F52" s="176" t="s">
        <v>25</v>
      </c>
      <c r="G52" s="176" t="s">
        <v>25</v>
      </c>
      <c r="H52" s="176" t="s">
        <v>25</v>
      </c>
      <c r="I52" s="177">
        <v>152</v>
      </c>
      <c r="J52" s="176">
        <v>116</v>
      </c>
      <c r="K52" s="176">
        <v>484</v>
      </c>
      <c r="L52" s="176" t="s">
        <v>25</v>
      </c>
      <c r="M52" s="176">
        <v>191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 customHeight="1">
      <c r="A53" s="84"/>
      <c r="B53" s="76"/>
      <c r="C53" s="76"/>
      <c r="D53" s="76"/>
      <c r="E53" s="76"/>
      <c r="F53" s="76"/>
      <c r="G53" s="76"/>
      <c r="H53" s="76"/>
      <c r="I53" s="85"/>
      <c r="J53" s="76"/>
      <c r="K53" s="76"/>
      <c r="L53" s="76"/>
      <c r="M53" s="76"/>
      <c r="N53" s="86"/>
      <c r="O53" s="86"/>
      <c r="P53" s="86"/>
      <c r="Q53" s="86"/>
      <c r="R53" s="86"/>
      <c r="S53" s="86"/>
      <c r="T53" s="86"/>
      <c r="U53" s="86"/>
      <c r="V53" s="86"/>
      <c r="W53" s="11"/>
      <c r="X53" s="11"/>
      <c r="Y53" s="11"/>
      <c r="Z53" s="11"/>
      <c r="AA53" s="11"/>
      <c r="AB53" s="11"/>
    </row>
    <row r="54" spans="1:28" ht="12.75" customHeight="1">
      <c r="A54" s="84"/>
      <c r="B54" s="76"/>
      <c r="C54" s="76"/>
      <c r="D54" s="76"/>
      <c r="E54" s="76"/>
      <c r="F54" s="76"/>
      <c r="G54" s="76"/>
      <c r="H54" s="76"/>
      <c r="I54" s="85"/>
      <c r="J54" s="76"/>
      <c r="K54" s="76"/>
      <c r="L54" s="76"/>
      <c r="M54" s="76"/>
      <c r="N54" s="86"/>
      <c r="O54" s="86"/>
      <c r="P54" s="86"/>
      <c r="Q54" s="86"/>
      <c r="R54" s="86"/>
      <c r="S54" s="86"/>
      <c r="T54" s="86"/>
      <c r="U54" s="86"/>
      <c r="V54" s="86"/>
      <c r="W54" s="11"/>
      <c r="X54" s="11"/>
      <c r="Y54" s="11"/>
      <c r="Z54" s="11"/>
      <c r="AA54" s="11"/>
      <c r="AB54" s="11"/>
    </row>
    <row r="55" spans="1:28" ht="12.75" customHeight="1">
      <c r="A55" s="84"/>
      <c r="B55" s="76"/>
      <c r="C55" s="76"/>
      <c r="D55" s="76"/>
      <c r="E55" s="76"/>
      <c r="F55" s="76"/>
      <c r="G55" s="76"/>
      <c r="H55" s="76"/>
      <c r="I55" s="85"/>
      <c r="J55" s="76"/>
      <c r="K55" s="76"/>
      <c r="L55" s="76"/>
      <c r="M55" s="76"/>
      <c r="N55" s="86"/>
      <c r="O55" s="86"/>
      <c r="P55" s="86"/>
      <c r="Q55" s="86"/>
      <c r="R55" s="86"/>
      <c r="S55" s="86"/>
      <c r="T55" s="86"/>
      <c r="U55" s="86"/>
      <c r="V55" s="86"/>
      <c r="W55" s="11"/>
      <c r="X55" s="11"/>
      <c r="Y55" s="11"/>
      <c r="Z55" s="11"/>
      <c r="AA55" s="11"/>
      <c r="AB55" s="11"/>
    </row>
    <row r="56" spans="1:28" ht="12">
      <c r="A56" s="90" t="s">
        <v>89</v>
      </c>
      <c r="B56" s="76"/>
      <c r="C56" s="76"/>
      <c r="D56" s="76"/>
      <c r="E56" s="76"/>
      <c r="F56" s="76"/>
      <c r="G56" s="76"/>
      <c r="H56" s="76"/>
      <c r="I56" s="85"/>
      <c r="J56" s="76"/>
      <c r="K56" s="76"/>
      <c r="L56" s="76"/>
      <c r="M56" s="76"/>
      <c r="N56" s="86"/>
      <c r="O56" s="86"/>
      <c r="P56" s="86"/>
      <c r="Q56" s="86"/>
      <c r="R56" s="86"/>
      <c r="S56" s="86"/>
      <c r="T56" s="86"/>
      <c r="U56" s="86"/>
      <c r="V56" s="86"/>
      <c r="W56" s="11"/>
      <c r="X56" s="11"/>
      <c r="Y56" s="11"/>
      <c r="Z56" s="11"/>
      <c r="AA56" s="11"/>
      <c r="AB56" s="11"/>
    </row>
    <row r="57" spans="1:28" ht="12">
      <c r="A57" s="90" t="s">
        <v>139</v>
      </c>
      <c r="B57" s="76"/>
      <c r="C57" s="76"/>
      <c r="D57" s="76"/>
      <c r="E57" s="76"/>
      <c r="F57" s="76"/>
      <c r="G57" s="76"/>
      <c r="H57" s="76"/>
      <c r="I57" s="85"/>
      <c r="J57" s="76"/>
      <c r="K57" s="76"/>
      <c r="L57" s="76"/>
      <c r="M57" s="76"/>
      <c r="N57" s="86"/>
      <c r="O57" s="86"/>
      <c r="P57" s="86"/>
      <c r="Q57" s="86"/>
      <c r="R57" s="86"/>
      <c r="S57" s="86"/>
      <c r="T57" s="86"/>
      <c r="U57" s="86"/>
      <c r="V57" s="86"/>
      <c r="W57" s="11"/>
      <c r="X57" s="11"/>
      <c r="Y57" s="11"/>
      <c r="Z57" s="11"/>
      <c r="AA57" s="11"/>
      <c r="AB57" s="11"/>
    </row>
    <row r="58" spans="1:28" ht="11.25">
      <c r="A58" s="2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86"/>
      <c r="O58" s="86"/>
      <c r="P58" s="86"/>
      <c r="Q58" s="86"/>
      <c r="R58" s="86"/>
      <c r="S58" s="86"/>
      <c r="T58" s="86"/>
      <c r="U58" s="86"/>
      <c r="V58" s="86"/>
      <c r="W58" s="11"/>
      <c r="X58" s="11"/>
      <c r="Y58" s="11"/>
      <c r="Z58" s="11"/>
      <c r="AA58" s="11"/>
      <c r="AB58" s="11"/>
    </row>
    <row r="75" spans="1:12" ht="11.25" customHeight="1">
      <c r="A75" s="97" t="s">
        <v>135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3" s="48" customFormat="1" ht="11.25" customHeight="1">
      <c r="A76" s="98" t="s">
        <v>22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3"/>
    </row>
    <row r="77" spans="1:13" s="48" customFormat="1" ht="11.25" customHeight="1">
      <c r="A77" s="223" t="s">
        <v>44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3"/>
    </row>
    <row r="78" spans="1:13" s="48" customFormat="1" ht="11.25" customHeight="1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3"/>
    </row>
    <row r="79" spans="1:13" ht="11.25" customHeight="1">
      <c r="A79" s="208" t="s">
        <v>26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3"/>
    </row>
    <row r="80" spans="1:13" ht="11.25" customHeight="1">
      <c r="A80" s="91" t="s">
        <v>65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3"/>
    </row>
    <row r="81" spans="1:13" ht="11.25">
      <c r="A81" s="220" t="s">
        <v>36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92"/>
      <c r="M81" s="3"/>
    </row>
    <row r="82" spans="1:13" ht="11.2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92"/>
      <c r="M82" s="3"/>
    </row>
    <row r="83" spans="1:14" s="184" customFormat="1" ht="11.25" customHeight="1">
      <c r="A83" s="217" t="s">
        <v>124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1:13" s="184" customFormat="1" ht="11.25" customHeight="1">
      <c r="A84" s="217" t="s">
        <v>121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</row>
    <row r="85" spans="1:13" ht="11.25" customHeight="1">
      <c r="A85" s="100" t="s">
        <v>27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spans="1:13" ht="11.25" customHeight="1">
      <c r="A86" s="102" t="s">
        <v>63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93"/>
      <c r="M86" s="93"/>
    </row>
    <row r="87" spans="1:12" ht="11.25" customHeight="1">
      <c r="A87" s="101" t="s">
        <v>64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3" ht="11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92" ht="10.5" customHeight="1"/>
    <row r="93" spans="2:12" ht="11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1.25">
      <c r="B94" s="97"/>
      <c r="C94" s="2"/>
      <c r="D94" s="2"/>
      <c r="E94" s="2"/>
      <c r="F94" s="2"/>
      <c r="G94" s="2"/>
      <c r="H94" s="2"/>
      <c r="I94" s="2"/>
      <c r="J94" s="2"/>
      <c r="K94" s="2"/>
      <c r="L94" s="2"/>
    </row>
  </sheetData>
  <sheetProtection/>
  <mergeCells count="5">
    <mergeCell ref="A77:L78"/>
    <mergeCell ref="B4:M4"/>
    <mergeCell ref="A81:K82"/>
    <mergeCell ref="A83:N83"/>
    <mergeCell ref="A84:M84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4.28125" style="3" customWidth="1"/>
    <col min="3" max="3" width="13.00390625" style="3" customWidth="1"/>
    <col min="4" max="6" width="14.28125" style="3" customWidth="1"/>
    <col min="7" max="7" width="12.8515625" style="3" customWidth="1"/>
    <col min="8" max="12" width="14.28125" style="3" customWidth="1"/>
    <col min="13" max="13" width="14.28125" style="0" customWidth="1"/>
  </cols>
  <sheetData>
    <row r="1" spans="1:13" s="2" customFormat="1" ht="15.75" customHeight="1">
      <c r="A1" s="126" t="s">
        <v>70</v>
      </c>
      <c r="B1" s="127"/>
      <c r="C1" s="128"/>
      <c r="D1" s="128"/>
      <c r="E1" s="1"/>
      <c r="F1" s="1"/>
      <c r="G1" s="1"/>
      <c r="H1" s="1"/>
      <c r="I1" s="128"/>
      <c r="J1" s="1"/>
      <c r="K1" s="1"/>
      <c r="L1" s="1"/>
      <c r="M1" s="1"/>
    </row>
    <row r="2" spans="1:13" s="2" customFormat="1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1"/>
    </row>
    <row r="3" spans="1:13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s="2" customFormat="1" ht="12.75" customHeight="1">
      <c r="A4" s="4"/>
      <c r="B4" s="219" t="s">
        <v>46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21" s="37" customFormat="1" ht="34.5" customHeight="1">
      <c r="A5" s="132" t="s">
        <v>0</v>
      </c>
      <c r="B5" s="45" t="s">
        <v>4</v>
      </c>
      <c r="C5" s="45" t="s">
        <v>133</v>
      </c>
      <c r="D5" s="44" t="s">
        <v>1</v>
      </c>
      <c r="E5" s="45" t="s">
        <v>2</v>
      </c>
      <c r="F5" s="45" t="s">
        <v>131</v>
      </c>
      <c r="G5" s="45" t="s">
        <v>128</v>
      </c>
      <c r="H5" s="45" t="s">
        <v>134</v>
      </c>
      <c r="I5" s="45" t="s">
        <v>3</v>
      </c>
      <c r="J5" s="45" t="s">
        <v>6</v>
      </c>
      <c r="K5" s="45" t="s">
        <v>5</v>
      </c>
      <c r="L5" s="45" t="s">
        <v>7</v>
      </c>
      <c r="M5" s="45" t="s">
        <v>43</v>
      </c>
      <c r="N5" s="71"/>
      <c r="O5" s="71"/>
      <c r="P5" s="71"/>
      <c r="Q5" s="71"/>
      <c r="R5" s="71"/>
      <c r="S5" s="71"/>
      <c r="T5" s="71"/>
      <c r="U5" s="71"/>
    </row>
    <row r="6" spans="1:13" s="2" customFormat="1" ht="12.75" customHeight="1">
      <c r="A6" s="78">
        <v>2004</v>
      </c>
      <c r="B6" s="185">
        <v>91.3</v>
      </c>
      <c r="C6" s="186" t="s">
        <v>25</v>
      </c>
      <c r="D6" s="185">
        <v>142.4</v>
      </c>
      <c r="E6" s="185">
        <v>41.9</v>
      </c>
      <c r="F6" s="185">
        <v>3.4</v>
      </c>
      <c r="G6" s="185">
        <v>18.5</v>
      </c>
      <c r="H6" s="181" t="s">
        <v>25</v>
      </c>
      <c r="I6" s="187">
        <v>297.3</v>
      </c>
      <c r="J6" s="185">
        <v>45.8</v>
      </c>
      <c r="K6" s="185">
        <v>21.7</v>
      </c>
      <c r="L6" s="185">
        <v>11.5</v>
      </c>
      <c r="M6" s="185">
        <v>676.1</v>
      </c>
    </row>
    <row r="7" spans="1:13" s="2" customFormat="1" ht="12.75" customHeight="1">
      <c r="A7" s="79">
        <v>2005</v>
      </c>
      <c r="B7" s="188">
        <v>89.7</v>
      </c>
      <c r="C7" s="189" t="s">
        <v>25</v>
      </c>
      <c r="D7" s="188">
        <v>161.6</v>
      </c>
      <c r="E7" s="188">
        <v>46.1</v>
      </c>
      <c r="F7" s="188">
        <v>5.5</v>
      </c>
      <c r="G7" s="188">
        <v>17.6</v>
      </c>
      <c r="H7" s="182" t="s">
        <v>25</v>
      </c>
      <c r="I7" s="190">
        <v>312.2</v>
      </c>
      <c r="J7" s="188">
        <v>40</v>
      </c>
      <c r="K7" s="188">
        <v>27.3</v>
      </c>
      <c r="L7" s="188">
        <v>21.7</v>
      </c>
      <c r="M7" s="188">
        <v>717.4</v>
      </c>
    </row>
    <row r="8" spans="1:13" s="2" customFormat="1" ht="12.75" customHeight="1">
      <c r="A8" s="79">
        <v>2006</v>
      </c>
      <c r="B8" s="188">
        <v>124.6</v>
      </c>
      <c r="C8" s="189" t="s">
        <v>25</v>
      </c>
      <c r="D8" s="188">
        <v>182.1</v>
      </c>
      <c r="E8" s="188">
        <v>46.6</v>
      </c>
      <c r="F8" s="188" t="s">
        <v>66</v>
      </c>
      <c r="G8" s="188">
        <v>21.5</v>
      </c>
      <c r="H8" s="182" t="s">
        <v>25</v>
      </c>
      <c r="I8" s="190">
        <v>377.7</v>
      </c>
      <c r="J8" s="188">
        <v>36.7</v>
      </c>
      <c r="K8" s="188">
        <v>43.8</v>
      </c>
      <c r="L8" s="188" t="s">
        <v>66</v>
      </c>
      <c r="M8" s="188">
        <v>848.9</v>
      </c>
    </row>
    <row r="9" spans="1:13" s="2" customFormat="1" ht="12.75" customHeight="1">
      <c r="A9" s="79">
        <v>2007</v>
      </c>
      <c r="B9" s="188">
        <v>131.7</v>
      </c>
      <c r="C9" s="189" t="s">
        <v>25</v>
      </c>
      <c r="D9" s="188">
        <v>217.6</v>
      </c>
      <c r="E9" s="188">
        <v>50.1</v>
      </c>
      <c r="F9" s="188" t="s">
        <v>66</v>
      </c>
      <c r="G9" s="188">
        <v>25.3</v>
      </c>
      <c r="H9" s="182" t="s">
        <v>25</v>
      </c>
      <c r="I9" s="190">
        <v>421.6</v>
      </c>
      <c r="J9" s="188">
        <v>39.6</v>
      </c>
      <c r="K9" s="188">
        <v>61.6</v>
      </c>
      <c r="L9" s="188" t="s">
        <v>66</v>
      </c>
      <c r="M9" s="188">
        <v>960.9</v>
      </c>
    </row>
    <row r="10" spans="1:18" s="2" customFormat="1" ht="12.75" customHeight="1">
      <c r="A10" s="79">
        <v>2008</v>
      </c>
      <c r="B10" s="188">
        <v>137</v>
      </c>
      <c r="C10" s="189" t="s">
        <v>25</v>
      </c>
      <c r="D10" s="188">
        <v>227.4</v>
      </c>
      <c r="E10" s="188">
        <v>50.8</v>
      </c>
      <c r="F10" s="188" t="s">
        <v>66</v>
      </c>
      <c r="G10" s="188">
        <v>28.2</v>
      </c>
      <c r="H10" s="182" t="s">
        <v>25</v>
      </c>
      <c r="I10" s="190">
        <v>461.1</v>
      </c>
      <c r="J10" s="188">
        <v>41.3</v>
      </c>
      <c r="K10" s="188">
        <v>65.9</v>
      </c>
      <c r="L10" s="188" t="s">
        <v>66</v>
      </c>
      <c r="M10" s="188">
        <v>1017.3</v>
      </c>
      <c r="N10" s="61"/>
      <c r="P10" s="61"/>
      <c r="Q10" s="61"/>
      <c r="R10" s="61"/>
    </row>
    <row r="11" spans="1:21" s="2" customFormat="1" ht="12.75" customHeight="1">
      <c r="A11" s="79">
        <v>2009</v>
      </c>
      <c r="B11" s="188">
        <v>128.2</v>
      </c>
      <c r="C11" s="189" t="s">
        <v>25</v>
      </c>
      <c r="D11" s="188">
        <v>226.6</v>
      </c>
      <c r="E11" s="188">
        <v>56</v>
      </c>
      <c r="F11" s="188">
        <v>4.6</v>
      </c>
      <c r="G11" s="188">
        <v>39.3</v>
      </c>
      <c r="H11" s="182" t="s">
        <v>25</v>
      </c>
      <c r="I11" s="190">
        <v>464.9</v>
      </c>
      <c r="J11" s="188">
        <v>39</v>
      </c>
      <c r="K11" s="188">
        <v>67.9</v>
      </c>
      <c r="L11" s="188" t="s">
        <v>66</v>
      </c>
      <c r="M11" s="188">
        <v>1021.2</v>
      </c>
      <c r="N11" s="63"/>
      <c r="O11" s="65"/>
      <c r="P11" s="63"/>
      <c r="Q11" s="63"/>
      <c r="R11" s="63"/>
      <c r="S11" s="65"/>
      <c r="T11" s="65"/>
      <c r="U11" s="65"/>
    </row>
    <row r="12" spans="1:21" s="2" customFormat="1" ht="12.75" customHeight="1">
      <c r="A12" s="79">
        <v>2010</v>
      </c>
      <c r="B12" s="188">
        <v>115.5</v>
      </c>
      <c r="C12" s="189" t="s">
        <v>25</v>
      </c>
      <c r="D12" s="188">
        <v>212.4</v>
      </c>
      <c r="E12" s="188">
        <v>51.6</v>
      </c>
      <c r="F12" s="188" t="s">
        <v>66</v>
      </c>
      <c r="G12" s="188">
        <v>35.3</v>
      </c>
      <c r="H12" s="182" t="s">
        <v>25</v>
      </c>
      <c r="I12" s="190">
        <v>398.2</v>
      </c>
      <c r="J12" s="188">
        <v>30.4</v>
      </c>
      <c r="K12" s="188">
        <v>53.1</v>
      </c>
      <c r="L12" s="188" t="s">
        <v>66</v>
      </c>
      <c r="M12" s="188">
        <v>900.6</v>
      </c>
      <c r="N12" s="63"/>
      <c r="P12" s="63"/>
      <c r="Q12" s="63"/>
      <c r="R12" s="63"/>
      <c r="S12" s="65"/>
      <c r="T12" s="65"/>
      <c r="U12" s="65"/>
    </row>
    <row r="13" spans="1:21" s="2" customFormat="1" ht="12.75" customHeight="1">
      <c r="A13" s="79">
        <v>2011</v>
      </c>
      <c r="B13" s="188">
        <v>148</v>
      </c>
      <c r="C13" s="189" t="s">
        <v>25</v>
      </c>
      <c r="D13" s="188">
        <v>228.8</v>
      </c>
      <c r="E13" s="188">
        <v>60</v>
      </c>
      <c r="F13" s="188" t="s">
        <v>66</v>
      </c>
      <c r="G13" s="188">
        <v>33.3</v>
      </c>
      <c r="H13" s="182" t="s">
        <v>25</v>
      </c>
      <c r="I13" s="190">
        <v>363.5</v>
      </c>
      <c r="J13" s="188">
        <v>30.5</v>
      </c>
      <c r="K13" s="188">
        <v>53.3</v>
      </c>
      <c r="L13" s="188" t="s">
        <v>66</v>
      </c>
      <c r="M13" s="188">
        <v>928</v>
      </c>
      <c r="N13" s="63"/>
      <c r="P13" s="63"/>
      <c r="Q13" s="63"/>
      <c r="R13" s="63"/>
      <c r="S13" s="65"/>
      <c r="T13" s="65"/>
      <c r="U13" s="65"/>
    </row>
    <row r="14" spans="1:18" s="2" customFormat="1" ht="12.75" customHeight="1">
      <c r="A14" s="79">
        <v>2012</v>
      </c>
      <c r="B14" s="188">
        <v>137.2</v>
      </c>
      <c r="C14" s="189">
        <v>23.3</v>
      </c>
      <c r="D14" s="188">
        <v>223.9</v>
      </c>
      <c r="E14" s="188">
        <v>60.1</v>
      </c>
      <c r="F14" s="188" t="s">
        <v>25</v>
      </c>
      <c r="G14" s="188" t="s">
        <v>25</v>
      </c>
      <c r="H14" s="182" t="s">
        <v>25</v>
      </c>
      <c r="I14" s="190">
        <v>326.6</v>
      </c>
      <c r="J14" s="188">
        <v>24.6</v>
      </c>
      <c r="K14" s="188">
        <v>50</v>
      </c>
      <c r="L14" s="188" t="s">
        <v>66</v>
      </c>
      <c r="M14" s="188">
        <v>860.1</v>
      </c>
      <c r="N14" s="62"/>
      <c r="P14" s="62"/>
      <c r="Q14" s="62"/>
      <c r="R14" s="63"/>
    </row>
    <row r="15" spans="1:18" s="2" customFormat="1" ht="12.75" customHeight="1">
      <c r="A15" s="79">
        <v>2013</v>
      </c>
      <c r="B15" s="188">
        <v>117.2</v>
      </c>
      <c r="C15" s="189">
        <v>33.6</v>
      </c>
      <c r="D15" s="188">
        <v>216.2</v>
      </c>
      <c r="E15" s="188">
        <v>43.9</v>
      </c>
      <c r="F15" s="188" t="s">
        <v>25</v>
      </c>
      <c r="G15" s="188" t="s">
        <v>25</v>
      </c>
      <c r="H15" s="182" t="s">
        <v>25</v>
      </c>
      <c r="I15" s="190">
        <v>252.4</v>
      </c>
      <c r="J15" s="188">
        <v>19.6</v>
      </c>
      <c r="K15" s="188">
        <v>48.1</v>
      </c>
      <c r="L15" s="188" t="s">
        <v>66</v>
      </c>
      <c r="M15" s="188">
        <v>746.4</v>
      </c>
      <c r="N15" s="62"/>
      <c r="P15" s="62"/>
      <c r="Q15" s="62"/>
      <c r="R15" s="63"/>
    </row>
    <row r="16" spans="1:18" s="2" customFormat="1" ht="12.75" customHeight="1">
      <c r="A16" s="79">
        <v>2014</v>
      </c>
      <c r="B16" s="188">
        <v>139</v>
      </c>
      <c r="C16" s="189">
        <v>43</v>
      </c>
      <c r="D16" s="188">
        <v>258.4</v>
      </c>
      <c r="E16" s="188">
        <v>63.1</v>
      </c>
      <c r="F16" s="188" t="s">
        <v>25</v>
      </c>
      <c r="G16" s="188" t="s">
        <v>25</v>
      </c>
      <c r="H16" s="182" t="s">
        <v>25</v>
      </c>
      <c r="I16" s="190">
        <v>337.8</v>
      </c>
      <c r="J16" s="188">
        <v>28.4</v>
      </c>
      <c r="K16" s="188">
        <v>49.6</v>
      </c>
      <c r="L16" s="188" t="s">
        <v>66</v>
      </c>
      <c r="M16" s="188">
        <v>937.6</v>
      </c>
      <c r="N16" s="62"/>
      <c r="P16" s="62"/>
      <c r="Q16" s="62"/>
      <c r="R16" s="63"/>
    </row>
    <row r="17" spans="1:18" s="2" customFormat="1" ht="12.75" customHeight="1">
      <c r="A17" s="79">
        <v>2015</v>
      </c>
      <c r="B17" s="188" t="s">
        <v>25</v>
      </c>
      <c r="C17" s="189">
        <v>89.1</v>
      </c>
      <c r="D17" s="188">
        <v>309.8</v>
      </c>
      <c r="E17" s="188">
        <v>60.2</v>
      </c>
      <c r="F17" s="188" t="s">
        <v>25</v>
      </c>
      <c r="G17" s="188" t="s">
        <v>25</v>
      </c>
      <c r="H17" s="190">
        <v>121.9</v>
      </c>
      <c r="I17" s="190">
        <v>405.5</v>
      </c>
      <c r="J17" s="188">
        <v>32.4</v>
      </c>
      <c r="K17" s="188">
        <v>55.5</v>
      </c>
      <c r="L17" s="188" t="s">
        <v>66</v>
      </c>
      <c r="M17" s="188">
        <v>1080.6</v>
      </c>
      <c r="N17" s="62"/>
      <c r="P17" s="62"/>
      <c r="Q17" s="62"/>
      <c r="R17" s="63"/>
    </row>
    <row r="18" spans="1:18" s="2" customFormat="1" ht="12.75" customHeight="1">
      <c r="A18" s="80">
        <v>2016</v>
      </c>
      <c r="B18" s="191" t="s">
        <v>25</v>
      </c>
      <c r="C18" s="191">
        <v>88.1</v>
      </c>
      <c r="D18" s="191">
        <v>282.8</v>
      </c>
      <c r="E18" s="191">
        <v>71.5</v>
      </c>
      <c r="F18" s="192" t="s">
        <v>25</v>
      </c>
      <c r="G18" s="192" t="s">
        <v>25</v>
      </c>
      <c r="H18" s="192">
        <v>126.8</v>
      </c>
      <c r="I18" s="193">
        <v>420.9</v>
      </c>
      <c r="J18" s="191">
        <v>40.8</v>
      </c>
      <c r="K18" s="191">
        <v>73.8</v>
      </c>
      <c r="L18" s="192" t="s">
        <v>66</v>
      </c>
      <c r="M18" s="191">
        <v>1110.7</v>
      </c>
      <c r="N18" s="62"/>
      <c r="P18" s="62"/>
      <c r="Q18" s="62"/>
      <c r="R18" s="63"/>
    </row>
    <row r="19" spans="1:22" s="2" customFormat="1" ht="12.75">
      <c r="A19" s="84"/>
      <c r="B19" s="64"/>
      <c r="C19" s="64"/>
      <c r="D19" s="64"/>
      <c r="E19" s="64"/>
      <c r="F19" s="83"/>
      <c r="G19" s="83"/>
      <c r="H19" s="3"/>
      <c r="I19" s="85"/>
      <c r="J19" s="64"/>
      <c r="K19" s="64"/>
      <c r="L19" s="83"/>
      <c r="M19" s="64"/>
      <c r="N19" s="62"/>
      <c r="P19" s="62"/>
      <c r="Q19" s="62"/>
      <c r="R19" s="63"/>
      <c r="S19" s="59"/>
      <c r="T19" s="59"/>
      <c r="U19" s="59"/>
      <c r="V19" s="59"/>
    </row>
    <row r="20" spans="1:18" s="2" customFormat="1" ht="12.7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N20" s="62"/>
      <c r="P20" s="62"/>
      <c r="Q20" s="62"/>
      <c r="R20" s="63"/>
    </row>
    <row r="21" spans="1:18" s="2" customFormat="1" ht="12.75" customHeight="1">
      <c r="A21" s="1"/>
      <c r="B21" s="209" t="s">
        <v>45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6"/>
      <c r="P21" s="26"/>
      <c r="Q21" s="26"/>
      <c r="R21" s="26"/>
    </row>
    <row r="22" spans="1:13" s="37" customFormat="1" ht="34.5" customHeight="1">
      <c r="A22" s="132" t="s">
        <v>0</v>
      </c>
      <c r="B22" s="45" t="s">
        <v>4</v>
      </c>
      <c r="C22" s="45" t="s">
        <v>133</v>
      </c>
      <c r="D22" s="44" t="s">
        <v>1</v>
      </c>
      <c r="E22" s="45" t="s">
        <v>2</v>
      </c>
      <c r="F22" s="45" t="s">
        <v>131</v>
      </c>
      <c r="G22" s="45" t="s">
        <v>128</v>
      </c>
      <c r="H22" s="45" t="s">
        <v>134</v>
      </c>
      <c r="I22" s="45" t="s">
        <v>3</v>
      </c>
      <c r="J22" s="45" t="s">
        <v>6</v>
      </c>
      <c r="K22" s="45" t="s">
        <v>5</v>
      </c>
      <c r="L22" s="45" t="s">
        <v>7</v>
      </c>
      <c r="M22" s="45" t="s">
        <v>43</v>
      </c>
    </row>
    <row r="23" spans="1:13" s="2" customFormat="1" ht="12.75" customHeight="1">
      <c r="A23" s="81">
        <v>2004</v>
      </c>
      <c r="B23" s="178">
        <v>0.135</v>
      </c>
      <c r="C23" s="178" t="s">
        <v>25</v>
      </c>
      <c r="D23" s="178">
        <v>0.211</v>
      </c>
      <c r="E23" s="178">
        <v>0.062</v>
      </c>
      <c r="F23" s="178">
        <v>0.005</v>
      </c>
      <c r="G23" s="178">
        <v>0.027</v>
      </c>
      <c r="H23" s="181" t="s">
        <v>25</v>
      </c>
      <c r="I23" s="178">
        <v>0.44</v>
      </c>
      <c r="J23" s="178">
        <v>0.068</v>
      </c>
      <c r="K23" s="178">
        <v>0.032</v>
      </c>
      <c r="L23" s="178">
        <v>0.017</v>
      </c>
      <c r="M23" s="178">
        <v>1</v>
      </c>
    </row>
    <row r="24" spans="1:13" s="2" customFormat="1" ht="12.75" customHeight="1">
      <c r="A24" s="82">
        <v>2005</v>
      </c>
      <c r="B24" s="179">
        <v>0.125</v>
      </c>
      <c r="C24" s="179" t="s">
        <v>25</v>
      </c>
      <c r="D24" s="179">
        <v>0.225</v>
      </c>
      <c r="E24" s="179">
        <v>0.064</v>
      </c>
      <c r="F24" s="179">
        <v>0.008</v>
      </c>
      <c r="G24" s="179">
        <v>0.025</v>
      </c>
      <c r="H24" s="182" t="s">
        <v>25</v>
      </c>
      <c r="I24" s="179">
        <v>0.435</v>
      </c>
      <c r="J24" s="179">
        <v>0.056</v>
      </c>
      <c r="K24" s="179">
        <v>0.038</v>
      </c>
      <c r="L24" s="179">
        <v>0.03</v>
      </c>
      <c r="M24" s="179">
        <v>1</v>
      </c>
    </row>
    <row r="25" spans="1:13" s="2" customFormat="1" ht="12.75" customHeight="1">
      <c r="A25" s="82">
        <v>2006</v>
      </c>
      <c r="B25" s="179">
        <v>0.147</v>
      </c>
      <c r="C25" s="179" t="s">
        <v>25</v>
      </c>
      <c r="D25" s="179">
        <v>0.215</v>
      </c>
      <c r="E25" s="179">
        <v>0.055</v>
      </c>
      <c r="F25" s="179" t="s">
        <v>25</v>
      </c>
      <c r="G25" s="179">
        <v>0.025</v>
      </c>
      <c r="H25" s="182" t="s">
        <v>25</v>
      </c>
      <c r="I25" s="179">
        <v>0.445</v>
      </c>
      <c r="J25" s="179">
        <v>0.043</v>
      </c>
      <c r="K25" s="179">
        <v>0.052</v>
      </c>
      <c r="L25" s="179" t="s">
        <v>25</v>
      </c>
      <c r="M25" s="179">
        <v>1</v>
      </c>
    </row>
    <row r="26" spans="1:13" s="2" customFormat="1" ht="12.75" customHeight="1">
      <c r="A26" s="82">
        <v>2007</v>
      </c>
      <c r="B26" s="179">
        <v>0.137</v>
      </c>
      <c r="C26" s="179" t="s">
        <v>25</v>
      </c>
      <c r="D26" s="179">
        <v>0.226</v>
      </c>
      <c r="E26" s="179">
        <v>0.052</v>
      </c>
      <c r="F26" s="179" t="s">
        <v>25</v>
      </c>
      <c r="G26" s="179">
        <v>0.026</v>
      </c>
      <c r="H26" s="182" t="s">
        <v>25</v>
      </c>
      <c r="I26" s="179">
        <v>0.439</v>
      </c>
      <c r="J26" s="179">
        <v>0.041</v>
      </c>
      <c r="K26" s="179">
        <v>0.064</v>
      </c>
      <c r="L26" s="179" t="s">
        <v>25</v>
      </c>
      <c r="M26" s="179">
        <v>1</v>
      </c>
    </row>
    <row r="27" spans="1:13" s="2" customFormat="1" ht="12.75" customHeight="1">
      <c r="A27" s="82">
        <v>2008</v>
      </c>
      <c r="B27" s="179">
        <v>0.135</v>
      </c>
      <c r="C27" s="179" t="s">
        <v>25</v>
      </c>
      <c r="D27" s="179">
        <v>0.224</v>
      </c>
      <c r="E27" s="179">
        <v>0.05</v>
      </c>
      <c r="F27" s="179" t="s">
        <v>25</v>
      </c>
      <c r="G27" s="179">
        <v>0.028</v>
      </c>
      <c r="H27" s="182" t="s">
        <v>25</v>
      </c>
      <c r="I27" s="179">
        <v>0.453</v>
      </c>
      <c r="J27" s="179">
        <v>0.041</v>
      </c>
      <c r="K27" s="179">
        <v>0.065</v>
      </c>
      <c r="L27" s="179" t="s">
        <v>25</v>
      </c>
      <c r="M27" s="179">
        <v>1</v>
      </c>
    </row>
    <row r="28" spans="1:13" s="2" customFormat="1" ht="12.75" customHeight="1">
      <c r="A28" s="82">
        <v>2009</v>
      </c>
      <c r="B28" s="179">
        <v>0.126</v>
      </c>
      <c r="C28" s="179" t="s">
        <v>25</v>
      </c>
      <c r="D28" s="179">
        <v>0.222</v>
      </c>
      <c r="E28" s="179">
        <v>0.055</v>
      </c>
      <c r="F28" s="179">
        <v>0.005</v>
      </c>
      <c r="G28" s="179">
        <v>0.038</v>
      </c>
      <c r="H28" s="182" t="s">
        <v>25</v>
      </c>
      <c r="I28" s="179">
        <v>0.455</v>
      </c>
      <c r="J28" s="179">
        <v>0.038</v>
      </c>
      <c r="K28" s="179">
        <v>0.066</v>
      </c>
      <c r="L28" s="179" t="s">
        <v>25</v>
      </c>
      <c r="M28" s="179">
        <v>1</v>
      </c>
    </row>
    <row r="29" spans="1:13" s="2" customFormat="1" ht="12.75" customHeight="1">
      <c r="A29" s="82">
        <v>2010</v>
      </c>
      <c r="B29" s="179">
        <v>0.128</v>
      </c>
      <c r="C29" s="179" t="s">
        <v>25</v>
      </c>
      <c r="D29" s="179">
        <v>0.236</v>
      </c>
      <c r="E29" s="179">
        <v>0.057</v>
      </c>
      <c r="F29" s="179" t="s">
        <v>25</v>
      </c>
      <c r="G29" s="179">
        <v>0.039</v>
      </c>
      <c r="H29" s="182" t="s">
        <v>25</v>
      </c>
      <c r="I29" s="179">
        <v>0.442</v>
      </c>
      <c r="J29" s="179">
        <v>0.034</v>
      </c>
      <c r="K29" s="179">
        <v>0.059</v>
      </c>
      <c r="L29" s="179" t="s">
        <v>25</v>
      </c>
      <c r="M29" s="179">
        <v>1</v>
      </c>
    </row>
    <row r="30" spans="1:13" s="2" customFormat="1" ht="12.75" customHeight="1">
      <c r="A30" s="82">
        <v>2011</v>
      </c>
      <c r="B30" s="179">
        <v>0.159</v>
      </c>
      <c r="C30" s="179" t="s">
        <v>25</v>
      </c>
      <c r="D30" s="179">
        <v>0.247</v>
      </c>
      <c r="E30" s="179">
        <v>0.065</v>
      </c>
      <c r="F30" s="179" t="s">
        <v>25</v>
      </c>
      <c r="G30" s="179">
        <v>0.036</v>
      </c>
      <c r="H30" s="182" t="s">
        <v>25</v>
      </c>
      <c r="I30" s="179">
        <v>0.392</v>
      </c>
      <c r="J30" s="179">
        <v>0.033</v>
      </c>
      <c r="K30" s="179">
        <v>0.057</v>
      </c>
      <c r="L30" s="179" t="s">
        <v>25</v>
      </c>
      <c r="M30" s="179">
        <v>1</v>
      </c>
    </row>
    <row r="31" spans="1:13" s="2" customFormat="1" ht="12.75" customHeight="1">
      <c r="A31" s="82">
        <v>2012</v>
      </c>
      <c r="B31" s="179">
        <v>0.16</v>
      </c>
      <c r="C31" s="179">
        <v>0.027</v>
      </c>
      <c r="D31" s="179">
        <v>0.26</v>
      </c>
      <c r="E31" s="179">
        <v>0.07</v>
      </c>
      <c r="F31" s="179" t="s">
        <v>25</v>
      </c>
      <c r="G31" s="179" t="s">
        <v>25</v>
      </c>
      <c r="H31" s="182" t="s">
        <v>25</v>
      </c>
      <c r="I31" s="179">
        <v>0.38</v>
      </c>
      <c r="J31" s="179">
        <v>0.029</v>
      </c>
      <c r="K31" s="179">
        <v>0.058</v>
      </c>
      <c r="L31" s="179" t="s">
        <v>25</v>
      </c>
      <c r="M31" s="179">
        <v>1</v>
      </c>
    </row>
    <row r="32" spans="1:13" s="2" customFormat="1" ht="12.75" customHeight="1">
      <c r="A32" s="82">
        <v>2013</v>
      </c>
      <c r="B32" s="179">
        <v>0.157</v>
      </c>
      <c r="C32" s="179">
        <v>0.045</v>
      </c>
      <c r="D32" s="179">
        <v>0.29</v>
      </c>
      <c r="E32" s="179">
        <v>0.059</v>
      </c>
      <c r="F32" s="179" t="s">
        <v>25</v>
      </c>
      <c r="G32" s="179" t="s">
        <v>25</v>
      </c>
      <c r="H32" s="182" t="s">
        <v>25</v>
      </c>
      <c r="I32" s="179">
        <v>0.338</v>
      </c>
      <c r="J32" s="179">
        <v>0.026</v>
      </c>
      <c r="K32" s="179">
        <v>0.064</v>
      </c>
      <c r="L32" s="179" t="s">
        <v>25</v>
      </c>
      <c r="M32" s="179">
        <v>1</v>
      </c>
    </row>
    <row r="33" spans="1:13" s="2" customFormat="1" ht="12.75" customHeight="1">
      <c r="A33" s="82">
        <v>2014</v>
      </c>
      <c r="B33" s="179">
        <v>0.148</v>
      </c>
      <c r="C33" s="179">
        <v>0.046</v>
      </c>
      <c r="D33" s="179">
        <v>0.276</v>
      </c>
      <c r="E33" s="179">
        <v>0.067</v>
      </c>
      <c r="F33" s="179" t="s">
        <v>25</v>
      </c>
      <c r="G33" s="179" t="s">
        <v>25</v>
      </c>
      <c r="H33" s="182" t="s">
        <v>25</v>
      </c>
      <c r="I33" s="179">
        <v>0.36</v>
      </c>
      <c r="J33" s="179">
        <v>0.03</v>
      </c>
      <c r="K33" s="179">
        <v>0.053</v>
      </c>
      <c r="L33" s="179" t="s">
        <v>25</v>
      </c>
      <c r="M33" s="179">
        <v>1</v>
      </c>
    </row>
    <row r="34" spans="1:13" s="2" customFormat="1" ht="12.75" customHeight="1">
      <c r="A34" s="82">
        <v>2015</v>
      </c>
      <c r="B34" s="179" t="s">
        <v>25</v>
      </c>
      <c r="C34" s="179">
        <v>0.082</v>
      </c>
      <c r="D34" s="179">
        <v>0.287</v>
      </c>
      <c r="E34" s="179">
        <v>0.056</v>
      </c>
      <c r="F34" s="179" t="s">
        <v>25</v>
      </c>
      <c r="G34" s="179" t="s">
        <v>25</v>
      </c>
      <c r="H34" s="179">
        <v>0.113</v>
      </c>
      <c r="I34" s="179">
        <v>0.375</v>
      </c>
      <c r="J34" s="179">
        <v>0.03</v>
      </c>
      <c r="K34" s="179">
        <v>0.051</v>
      </c>
      <c r="L34" s="179" t="s">
        <v>25</v>
      </c>
      <c r="M34" s="179">
        <v>1</v>
      </c>
    </row>
    <row r="35" spans="1:13" s="2" customFormat="1" ht="12.75" customHeight="1">
      <c r="A35" s="80">
        <v>2016</v>
      </c>
      <c r="B35" s="180" t="s">
        <v>25</v>
      </c>
      <c r="C35" s="180">
        <v>0.079</v>
      </c>
      <c r="D35" s="180">
        <v>0.255</v>
      </c>
      <c r="E35" s="180">
        <v>0.064</v>
      </c>
      <c r="F35" s="180" t="s">
        <v>25</v>
      </c>
      <c r="G35" s="180" t="s">
        <v>25</v>
      </c>
      <c r="H35" s="180">
        <v>0.114</v>
      </c>
      <c r="I35" s="180">
        <v>0.379</v>
      </c>
      <c r="J35" s="180">
        <v>0.037</v>
      </c>
      <c r="K35" s="180">
        <v>0.066</v>
      </c>
      <c r="L35" s="180" t="s">
        <v>25</v>
      </c>
      <c r="M35" s="180">
        <v>1</v>
      </c>
    </row>
    <row r="36" spans="1:13" s="2" customFormat="1" ht="11.2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1.25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2.75" customHeight="1">
      <c r="A38" s="1"/>
      <c r="B38" s="209" t="s">
        <v>143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</row>
    <row r="39" spans="1:13" s="37" customFormat="1" ht="34.5" customHeight="1">
      <c r="A39" s="132" t="s">
        <v>0</v>
      </c>
      <c r="B39" s="45" t="s">
        <v>4</v>
      </c>
      <c r="C39" s="45" t="s">
        <v>133</v>
      </c>
      <c r="D39" s="44" t="s">
        <v>1</v>
      </c>
      <c r="E39" s="45" t="s">
        <v>2</v>
      </c>
      <c r="F39" s="45" t="s">
        <v>131</v>
      </c>
      <c r="G39" s="45" t="s">
        <v>128</v>
      </c>
      <c r="H39" s="45" t="s">
        <v>134</v>
      </c>
      <c r="I39" s="45" t="s">
        <v>3</v>
      </c>
      <c r="J39" s="45" t="s">
        <v>6</v>
      </c>
      <c r="K39" s="45" t="s">
        <v>5</v>
      </c>
      <c r="L39" s="45" t="s">
        <v>7</v>
      </c>
      <c r="M39" s="45" t="s">
        <v>43</v>
      </c>
    </row>
    <row r="40" spans="1:13" s="2" customFormat="1" ht="12.75" customHeight="1">
      <c r="A40" s="78">
        <v>2004</v>
      </c>
      <c r="B40" s="172">
        <v>100</v>
      </c>
      <c r="C40" s="172" t="s">
        <v>25</v>
      </c>
      <c r="D40" s="172">
        <v>100</v>
      </c>
      <c r="E40" s="172">
        <v>100</v>
      </c>
      <c r="F40" s="172">
        <v>100</v>
      </c>
      <c r="G40" s="172">
        <v>100</v>
      </c>
      <c r="H40" s="181" t="s">
        <v>25</v>
      </c>
      <c r="I40" s="173">
        <v>100</v>
      </c>
      <c r="J40" s="172">
        <v>100</v>
      </c>
      <c r="K40" s="172">
        <v>100</v>
      </c>
      <c r="L40" s="172">
        <v>100</v>
      </c>
      <c r="M40" s="172">
        <v>100</v>
      </c>
    </row>
    <row r="41" spans="1:13" s="2" customFormat="1" ht="12.75" customHeight="1">
      <c r="A41" s="79">
        <v>2005</v>
      </c>
      <c r="B41" s="174">
        <v>98</v>
      </c>
      <c r="C41" s="174" t="s">
        <v>25</v>
      </c>
      <c r="D41" s="174">
        <v>113</v>
      </c>
      <c r="E41" s="174">
        <v>110</v>
      </c>
      <c r="F41" s="174">
        <v>162</v>
      </c>
      <c r="G41" s="174">
        <v>95</v>
      </c>
      <c r="H41" s="182" t="s">
        <v>25</v>
      </c>
      <c r="I41" s="175">
        <v>105</v>
      </c>
      <c r="J41" s="174">
        <v>87</v>
      </c>
      <c r="K41" s="174">
        <v>126</v>
      </c>
      <c r="L41" s="174">
        <v>189</v>
      </c>
      <c r="M41" s="174">
        <v>106</v>
      </c>
    </row>
    <row r="42" spans="1:13" s="2" customFormat="1" ht="12.75" customHeight="1">
      <c r="A42" s="79">
        <v>2006</v>
      </c>
      <c r="B42" s="174">
        <v>136</v>
      </c>
      <c r="C42" s="174" t="s">
        <v>25</v>
      </c>
      <c r="D42" s="174">
        <v>128</v>
      </c>
      <c r="E42" s="174">
        <v>111</v>
      </c>
      <c r="F42" s="174" t="s">
        <v>25</v>
      </c>
      <c r="G42" s="174">
        <v>116</v>
      </c>
      <c r="H42" s="182" t="s">
        <v>25</v>
      </c>
      <c r="I42" s="175">
        <v>127</v>
      </c>
      <c r="J42" s="174">
        <v>80</v>
      </c>
      <c r="K42" s="174">
        <v>202</v>
      </c>
      <c r="L42" s="174" t="s">
        <v>25</v>
      </c>
      <c r="M42" s="174">
        <v>126</v>
      </c>
    </row>
    <row r="43" spans="1:13" s="2" customFormat="1" ht="12.75" customHeight="1">
      <c r="A43" s="79">
        <v>2007</v>
      </c>
      <c r="B43" s="174">
        <v>144</v>
      </c>
      <c r="C43" s="174" t="s">
        <v>25</v>
      </c>
      <c r="D43" s="174">
        <v>153</v>
      </c>
      <c r="E43" s="174">
        <v>120</v>
      </c>
      <c r="F43" s="174" t="s">
        <v>25</v>
      </c>
      <c r="G43" s="174">
        <v>137</v>
      </c>
      <c r="H43" s="182" t="s">
        <v>25</v>
      </c>
      <c r="I43" s="175">
        <v>142</v>
      </c>
      <c r="J43" s="174">
        <v>86</v>
      </c>
      <c r="K43" s="174">
        <v>284</v>
      </c>
      <c r="L43" s="174" t="s">
        <v>25</v>
      </c>
      <c r="M43" s="174">
        <v>142</v>
      </c>
    </row>
    <row r="44" spans="1:13" s="2" customFormat="1" ht="12.75" customHeight="1">
      <c r="A44" s="79">
        <v>2008</v>
      </c>
      <c r="B44" s="174">
        <v>150</v>
      </c>
      <c r="C44" s="174" t="s">
        <v>25</v>
      </c>
      <c r="D44" s="174">
        <v>160</v>
      </c>
      <c r="E44" s="174">
        <v>121</v>
      </c>
      <c r="F44" s="174" t="s">
        <v>25</v>
      </c>
      <c r="G44" s="174">
        <v>152</v>
      </c>
      <c r="H44" s="182" t="s">
        <v>25</v>
      </c>
      <c r="I44" s="175">
        <v>155</v>
      </c>
      <c r="J44" s="174">
        <v>90</v>
      </c>
      <c r="K44" s="174">
        <v>304</v>
      </c>
      <c r="L44" s="174" t="s">
        <v>25</v>
      </c>
      <c r="M44" s="174">
        <v>150</v>
      </c>
    </row>
    <row r="45" spans="1:25" s="2" customFormat="1" ht="12.75" customHeight="1">
      <c r="A45" s="79">
        <v>2009</v>
      </c>
      <c r="B45" s="174">
        <v>140</v>
      </c>
      <c r="C45" s="174" t="s">
        <v>25</v>
      </c>
      <c r="D45" s="174">
        <v>159</v>
      </c>
      <c r="E45" s="174">
        <v>134</v>
      </c>
      <c r="F45" s="174">
        <v>135</v>
      </c>
      <c r="G45" s="174">
        <v>212</v>
      </c>
      <c r="H45" s="182" t="s">
        <v>25</v>
      </c>
      <c r="I45" s="175">
        <v>156</v>
      </c>
      <c r="J45" s="174">
        <v>85</v>
      </c>
      <c r="K45" s="174">
        <v>313</v>
      </c>
      <c r="L45" s="174" t="s">
        <v>25</v>
      </c>
      <c r="M45" s="174">
        <v>151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2" customFormat="1" ht="12.75" customHeight="1">
      <c r="A46" s="79">
        <v>2010</v>
      </c>
      <c r="B46" s="174">
        <v>127</v>
      </c>
      <c r="C46" s="174" t="s">
        <v>25</v>
      </c>
      <c r="D46" s="174">
        <v>149</v>
      </c>
      <c r="E46" s="174">
        <v>123</v>
      </c>
      <c r="F46" s="174" t="s">
        <v>25</v>
      </c>
      <c r="G46" s="174">
        <v>191</v>
      </c>
      <c r="H46" s="182" t="s">
        <v>25</v>
      </c>
      <c r="I46" s="175">
        <v>134</v>
      </c>
      <c r="J46" s="174">
        <v>66</v>
      </c>
      <c r="K46" s="174">
        <v>245</v>
      </c>
      <c r="L46" s="174" t="s">
        <v>25</v>
      </c>
      <c r="M46" s="174">
        <v>133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2" customFormat="1" ht="12.75" customHeight="1">
      <c r="A47" s="79">
        <v>2011</v>
      </c>
      <c r="B47" s="174">
        <v>162</v>
      </c>
      <c r="C47" s="174" t="s">
        <v>25</v>
      </c>
      <c r="D47" s="174">
        <v>161</v>
      </c>
      <c r="E47" s="174">
        <v>143</v>
      </c>
      <c r="F47" s="174" t="s">
        <v>25</v>
      </c>
      <c r="G47" s="174">
        <v>180</v>
      </c>
      <c r="H47" s="182" t="s">
        <v>25</v>
      </c>
      <c r="I47" s="175">
        <v>122</v>
      </c>
      <c r="J47" s="174">
        <v>67</v>
      </c>
      <c r="K47" s="174">
        <v>246</v>
      </c>
      <c r="L47" s="174" t="s">
        <v>25</v>
      </c>
      <c r="M47" s="174">
        <v>137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2" customFormat="1" ht="12.75" customHeight="1">
      <c r="A48" s="79">
        <v>2012</v>
      </c>
      <c r="B48" s="174">
        <v>150</v>
      </c>
      <c r="C48" s="174" t="s">
        <v>25</v>
      </c>
      <c r="D48" s="174">
        <v>157</v>
      </c>
      <c r="E48" s="174">
        <v>143</v>
      </c>
      <c r="F48" s="174" t="s">
        <v>25</v>
      </c>
      <c r="G48" s="174" t="s">
        <v>25</v>
      </c>
      <c r="H48" s="182" t="s">
        <v>25</v>
      </c>
      <c r="I48" s="175">
        <v>110</v>
      </c>
      <c r="J48" s="174">
        <v>54</v>
      </c>
      <c r="K48" s="174">
        <v>230</v>
      </c>
      <c r="L48" s="174" t="s">
        <v>25</v>
      </c>
      <c r="M48" s="174">
        <v>127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2" customFormat="1" ht="12.75" customHeight="1">
      <c r="A49" s="79">
        <v>2013</v>
      </c>
      <c r="B49" s="174">
        <v>128</v>
      </c>
      <c r="C49" s="174" t="s">
        <v>25</v>
      </c>
      <c r="D49" s="174">
        <v>152</v>
      </c>
      <c r="E49" s="174">
        <v>105</v>
      </c>
      <c r="F49" s="174" t="s">
        <v>25</v>
      </c>
      <c r="G49" s="174" t="s">
        <v>25</v>
      </c>
      <c r="H49" s="182" t="s">
        <v>25</v>
      </c>
      <c r="I49" s="175">
        <v>85</v>
      </c>
      <c r="J49" s="174">
        <v>43</v>
      </c>
      <c r="K49" s="174">
        <v>222</v>
      </c>
      <c r="L49" s="174" t="s">
        <v>25</v>
      </c>
      <c r="M49" s="174">
        <v>110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2" customFormat="1" ht="12.75" customHeight="1">
      <c r="A50" s="79">
        <v>2014</v>
      </c>
      <c r="B50" s="174">
        <v>152</v>
      </c>
      <c r="C50" s="174" t="s">
        <v>25</v>
      </c>
      <c r="D50" s="174">
        <v>181</v>
      </c>
      <c r="E50" s="174">
        <v>151</v>
      </c>
      <c r="F50" s="174" t="s">
        <v>25</v>
      </c>
      <c r="G50" s="174" t="s">
        <v>25</v>
      </c>
      <c r="H50" s="182" t="s">
        <v>25</v>
      </c>
      <c r="I50" s="175">
        <v>114</v>
      </c>
      <c r="J50" s="174">
        <v>62</v>
      </c>
      <c r="K50" s="174">
        <v>229</v>
      </c>
      <c r="L50" s="174" t="s">
        <v>25</v>
      </c>
      <c r="M50" s="174">
        <v>139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2" customFormat="1" ht="12.75" customHeight="1">
      <c r="A51" s="79">
        <v>2015</v>
      </c>
      <c r="B51" s="174" t="s">
        <v>25</v>
      </c>
      <c r="C51" s="174" t="s">
        <v>25</v>
      </c>
      <c r="D51" s="174">
        <v>218</v>
      </c>
      <c r="E51" s="174">
        <v>144</v>
      </c>
      <c r="F51" s="174" t="s">
        <v>25</v>
      </c>
      <c r="G51" s="174" t="s">
        <v>25</v>
      </c>
      <c r="H51" s="182" t="s">
        <v>25</v>
      </c>
      <c r="I51" s="175">
        <v>136</v>
      </c>
      <c r="J51" s="174">
        <v>71</v>
      </c>
      <c r="K51" s="174">
        <v>256</v>
      </c>
      <c r="L51" s="174" t="s">
        <v>25</v>
      </c>
      <c r="M51" s="174">
        <v>160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2" customFormat="1" ht="12.75" customHeight="1">
      <c r="A52" s="80">
        <v>2016</v>
      </c>
      <c r="B52" s="176" t="s">
        <v>25</v>
      </c>
      <c r="C52" s="176" t="s">
        <v>25</v>
      </c>
      <c r="D52" s="176">
        <v>199</v>
      </c>
      <c r="E52" s="176">
        <v>171</v>
      </c>
      <c r="F52" s="176" t="s">
        <v>25</v>
      </c>
      <c r="G52" s="176" t="s">
        <v>25</v>
      </c>
      <c r="H52" s="176" t="s">
        <v>25</v>
      </c>
      <c r="I52" s="177">
        <v>142</v>
      </c>
      <c r="J52" s="176">
        <v>89</v>
      </c>
      <c r="K52" s="176">
        <v>340</v>
      </c>
      <c r="L52" s="176" t="s">
        <v>25</v>
      </c>
      <c r="M52" s="176">
        <v>164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s="2" customFormat="1" ht="11.25">
      <c r="A53" s="7"/>
      <c r="B53" s="12"/>
      <c r="C53" s="12"/>
      <c r="D53" s="12"/>
      <c r="E53" s="12"/>
      <c r="F53" s="12"/>
      <c r="G53" s="22"/>
      <c r="H53" s="76"/>
      <c r="I53" s="12"/>
      <c r="J53" s="12"/>
      <c r="K53" s="22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2" customFormat="1" ht="11.25">
      <c r="A54" s="7"/>
      <c r="B54" s="12"/>
      <c r="C54" s="12"/>
      <c r="D54" s="12"/>
      <c r="E54" s="12"/>
      <c r="F54" s="12"/>
      <c r="G54" s="22"/>
      <c r="H54" s="76"/>
      <c r="I54" s="12"/>
      <c r="J54" s="12"/>
      <c r="K54" s="22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2" customFormat="1" ht="11.25">
      <c r="A55" s="7"/>
      <c r="B55" s="12"/>
      <c r="C55" s="12"/>
      <c r="D55" s="12"/>
      <c r="E55" s="12"/>
      <c r="F55" s="12"/>
      <c r="G55" s="22"/>
      <c r="H55" s="76"/>
      <c r="I55" s="12"/>
      <c r="J55" s="12"/>
      <c r="K55" s="22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2" customFormat="1" ht="12">
      <c r="A56" s="90" t="s">
        <v>90</v>
      </c>
      <c r="B56" s="12"/>
      <c r="C56" s="12"/>
      <c r="D56" s="12"/>
      <c r="E56" s="12"/>
      <c r="F56" s="12"/>
      <c r="G56" s="22"/>
      <c r="H56" s="76"/>
      <c r="I56" s="12"/>
      <c r="J56" s="12"/>
      <c r="K56" s="22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2" customFormat="1" ht="12">
      <c r="A57" s="90" t="s">
        <v>139</v>
      </c>
      <c r="B57" s="12"/>
      <c r="C57" s="12"/>
      <c r="D57" s="12"/>
      <c r="E57" s="12"/>
      <c r="F57" s="12"/>
      <c r="G57" s="22"/>
      <c r="H57" s="76"/>
      <c r="I57" s="12"/>
      <c r="J57" s="12"/>
      <c r="K57" s="22"/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2" customFormat="1" ht="11.25">
      <c r="A58" s="4"/>
      <c r="B58" s="10"/>
      <c r="C58" s="10"/>
      <c r="D58" s="10"/>
      <c r="E58" s="10"/>
      <c r="F58" s="10"/>
      <c r="G58" s="10"/>
      <c r="H58" s="31"/>
      <c r="I58" s="10"/>
      <c r="J58" s="10"/>
      <c r="K58" s="10"/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12" s="2" customFormat="1" ht="11.25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s="2" customFormat="1" ht="11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s="2" customFormat="1" ht="11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s="2" customFormat="1" ht="11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s="2" customFormat="1" ht="11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s="2" customFormat="1" ht="11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4" s="2" customFormat="1" ht="11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N65" s="26"/>
    </row>
    <row r="66" spans="2:12" s="2" customFormat="1" ht="11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s="2" customFormat="1" ht="11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s="2" customFormat="1" ht="11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s="2" customFormat="1" ht="11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s="2" customFormat="1" ht="11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s="2" customFormat="1" ht="11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s="2" customFormat="1" ht="11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s="2" customFormat="1" ht="14.2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2" customFormat="1" ht="11.25" customHeight="1">
      <c r="A74" s="97" t="s">
        <v>135</v>
      </c>
      <c r="B74" s="92"/>
      <c r="C74" s="92"/>
      <c r="D74" s="92"/>
      <c r="E74" s="92"/>
      <c r="F74" s="92"/>
      <c r="G74" s="92"/>
      <c r="H74" s="3"/>
      <c r="I74" s="92"/>
      <c r="J74" s="92"/>
      <c r="K74" s="92"/>
      <c r="L74" s="92"/>
    </row>
    <row r="75" spans="1:12" s="48" customFormat="1" ht="11.25" customHeight="1">
      <c r="A75" s="98" t="s">
        <v>22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2" s="48" customFormat="1" ht="11.25" customHeight="1">
      <c r="A76" s="221" t="s">
        <v>44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</row>
    <row r="77" spans="1:12" s="48" customFormat="1" ht="11.25" customHeight="1">
      <c r="A77" s="221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</row>
    <row r="78" spans="1:12" s="2" customFormat="1" ht="11.25" customHeight="1">
      <c r="A78" s="99" t="s">
        <v>26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s="2" customFormat="1" ht="11.25" customHeight="1">
      <c r="A79" s="91" t="s">
        <v>65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s="2" customFormat="1" ht="11.25" customHeight="1">
      <c r="A80" s="220" t="s">
        <v>36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92"/>
    </row>
    <row r="81" spans="1:12" s="2" customFormat="1" ht="11.2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92"/>
    </row>
    <row r="82" spans="1:14" s="184" customFormat="1" ht="11.25" customHeight="1">
      <c r="A82" s="217" t="s">
        <v>124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1:13" s="184" customFormat="1" ht="11.25" customHeight="1">
      <c r="A83" s="218" t="s">
        <v>144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</row>
    <row r="84" spans="1:12" s="2" customFormat="1" ht="11.25" customHeight="1">
      <c r="A84" s="100" t="s">
        <v>27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</row>
    <row r="85" spans="1:12" s="2" customFormat="1" ht="11.25" customHeight="1">
      <c r="A85" s="102" t="s">
        <v>63</v>
      </c>
      <c r="B85" s="101"/>
      <c r="C85" s="101"/>
      <c r="D85" s="101"/>
      <c r="E85" s="101"/>
      <c r="F85" s="101"/>
      <c r="G85" s="101"/>
      <c r="H85" s="92"/>
      <c r="I85" s="101"/>
      <c r="J85" s="101"/>
      <c r="K85" s="101"/>
      <c r="L85" s="93"/>
    </row>
    <row r="86" spans="1:12" ht="11.25" customHeight="1">
      <c r="A86" s="101" t="s">
        <v>64</v>
      </c>
      <c r="B86" s="92"/>
      <c r="C86" s="92"/>
      <c r="D86" s="92"/>
      <c r="E86" s="92"/>
      <c r="F86" s="92"/>
      <c r="G86" s="92"/>
      <c r="H86" s="101"/>
      <c r="I86" s="92"/>
      <c r="J86" s="92"/>
      <c r="K86" s="92"/>
      <c r="L86" s="92"/>
    </row>
    <row r="87" ht="12.75">
      <c r="H87" s="92"/>
    </row>
    <row r="88" ht="12.75">
      <c r="H88" s="108"/>
    </row>
    <row r="93" ht="12.75">
      <c r="H93" s="2"/>
    </row>
    <row r="94" ht="12.75">
      <c r="H94" s="2"/>
    </row>
  </sheetData>
  <sheetProtection/>
  <mergeCells count="5">
    <mergeCell ref="A83:M83"/>
    <mergeCell ref="A80:K81"/>
    <mergeCell ref="B4:M4"/>
    <mergeCell ref="A76:L77"/>
    <mergeCell ref="A82:N8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2" width="14.28125" style="3" customWidth="1"/>
    <col min="3" max="3" width="12.57421875" style="3" customWidth="1"/>
    <col min="4" max="6" width="14.28125" style="3" customWidth="1"/>
    <col min="7" max="7" width="12.7109375" style="3" customWidth="1"/>
    <col min="8" max="12" width="14.28125" style="3" customWidth="1"/>
    <col min="13" max="13" width="14.28125" style="0" customWidth="1"/>
  </cols>
  <sheetData>
    <row r="1" spans="1:13" s="2" customFormat="1" ht="15.75" customHeight="1">
      <c r="A1" s="126" t="s">
        <v>71</v>
      </c>
      <c r="B1" s="127"/>
      <c r="C1" s="128"/>
      <c r="D1" s="128"/>
      <c r="E1" s="1"/>
      <c r="F1" s="1"/>
      <c r="G1" s="1"/>
      <c r="H1" s="1"/>
      <c r="I1" s="128"/>
      <c r="J1" s="1"/>
      <c r="K1" s="1"/>
      <c r="L1" s="1"/>
      <c r="M1" s="1"/>
    </row>
    <row r="2" spans="1:13" s="2" customFormat="1" ht="12.75" customHeight="1">
      <c r="A2" s="123" t="s">
        <v>139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1"/>
    </row>
    <row r="3" spans="1:13" s="2" customFormat="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s="2" customFormat="1" ht="12.75" customHeight="1">
      <c r="A4" s="4"/>
      <c r="B4" s="219" t="s">
        <v>47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s="37" customFormat="1" ht="34.5" customHeight="1">
      <c r="A5" s="132" t="s">
        <v>0</v>
      </c>
      <c r="B5" s="45" t="s">
        <v>4</v>
      </c>
      <c r="C5" s="45" t="s">
        <v>133</v>
      </c>
      <c r="D5" s="44" t="s">
        <v>1</v>
      </c>
      <c r="E5" s="45" t="s">
        <v>2</v>
      </c>
      <c r="F5" s="45" t="s">
        <v>131</v>
      </c>
      <c r="G5" s="45" t="s">
        <v>128</v>
      </c>
      <c r="H5" s="45" t="s">
        <v>134</v>
      </c>
      <c r="I5" s="45" t="s">
        <v>3</v>
      </c>
      <c r="J5" s="45" t="s">
        <v>6</v>
      </c>
      <c r="K5" s="45" t="s">
        <v>5</v>
      </c>
      <c r="L5" s="45" t="s">
        <v>7</v>
      </c>
      <c r="M5" s="45" t="s">
        <v>43</v>
      </c>
    </row>
    <row r="6" spans="1:13" s="2" customFormat="1" ht="12.75" customHeight="1">
      <c r="A6" s="78">
        <v>2004</v>
      </c>
      <c r="B6" s="185">
        <v>3.4</v>
      </c>
      <c r="C6" s="186" t="s">
        <v>25</v>
      </c>
      <c r="D6" s="185">
        <v>3.5</v>
      </c>
      <c r="E6" s="185">
        <v>3.8</v>
      </c>
      <c r="F6" s="185">
        <v>2.4</v>
      </c>
      <c r="G6" s="185">
        <v>4.6</v>
      </c>
      <c r="H6" s="181" t="s">
        <v>25</v>
      </c>
      <c r="I6" s="187">
        <v>3</v>
      </c>
      <c r="J6" s="185">
        <v>3.4</v>
      </c>
      <c r="K6" s="185">
        <v>3.2</v>
      </c>
      <c r="L6" s="185">
        <v>2.9</v>
      </c>
      <c r="M6" s="185">
        <v>3.3</v>
      </c>
    </row>
    <row r="7" spans="1:13" s="2" customFormat="1" ht="12.75" customHeight="1">
      <c r="A7" s="79">
        <v>2005</v>
      </c>
      <c r="B7" s="188">
        <v>3</v>
      </c>
      <c r="C7" s="189" t="s">
        <v>25</v>
      </c>
      <c r="D7" s="188">
        <v>3.7</v>
      </c>
      <c r="E7" s="188">
        <v>3.5</v>
      </c>
      <c r="F7" s="188">
        <v>2.6</v>
      </c>
      <c r="G7" s="188">
        <v>3.5</v>
      </c>
      <c r="H7" s="182" t="s">
        <v>25</v>
      </c>
      <c r="I7" s="190">
        <v>2.9</v>
      </c>
      <c r="J7" s="188">
        <v>3.2</v>
      </c>
      <c r="K7" s="188">
        <v>3</v>
      </c>
      <c r="L7" s="188">
        <v>7</v>
      </c>
      <c r="M7" s="188">
        <v>3.1</v>
      </c>
    </row>
    <row r="8" spans="1:13" s="2" customFormat="1" ht="12.75" customHeight="1">
      <c r="A8" s="79">
        <v>2006</v>
      </c>
      <c r="B8" s="188">
        <v>2.8</v>
      </c>
      <c r="C8" s="189" t="s">
        <v>25</v>
      </c>
      <c r="D8" s="188">
        <v>3.3</v>
      </c>
      <c r="E8" s="188">
        <v>3.1</v>
      </c>
      <c r="F8" s="188" t="s">
        <v>66</v>
      </c>
      <c r="G8" s="188">
        <v>4.1</v>
      </c>
      <c r="H8" s="182" t="s">
        <v>25</v>
      </c>
      <c r="I8" s="190">
        <v>3.2</v>
      </c>
      <c r="J8" s="188">
        <v>2.8</v>
      </c>
      <c r="K8" s="188">
        <v>3.2</v>
      </c>
      <c r="L8" s="188" t="s">
        <v>66</v>
      </c>
      <c r="M8" s="188">
        <v>3.1</v>
      </c>
    </row>
    <row r="9" spans="1:13" s="2" customFormat="1" ht="12.75" customHeight="1">
      <c r="A9" s="79">
        <v>2007</v>
      </c>
      <c r="B9" s="188">
        <v>2.9</v>
      </c>
      <c r="C9" s="189" t="s">
        <v>25</v>
      </c>
      <c r="D9" s="188">
        <v>3.3</v>
      </c>
      <c r="E9" s="188">
        <v>3.1</v>
      </c>
      <c r="F9" s="188" t="s">
        <v>66</v>
      </c>
      <c r="G9" s="188">
        <v>4.8</v>
      </c>
      <c r="H9" s="182" t="s">
        <v>25</v>
      </c>
      <c r="I9" s="190">
        <v>3</v>
      </c>
      <c r="J9" s="188">
        <v>3</v>
      </c>
      <c r="K9" s="188">
        <v>3</v>
      </c>
      <c r="L9" s="188" t="s">
        <v>66</v>
      </c>
      <c r="M9" s="188">
        <v>3</v>
      </c>
    </row>
    <row r="10" spans="1:13" s="2" customFormat="1" ht="12.75" customHeight="1">
      <c r="A10" s="79">
        <v>2008</v>
      </c>
      <c r="B10" s="188">
        <v>2.8</v>
      </c>
      <c r="C10" s="189" t="s">
        <v>25</v>
      </c>
      <c r="D10" s="188">
        <v>3.1</v>
      </c>
      <c r="E10" s="188">
        <v>3.3</v>
      </c>
      <c r="F10" s="188" t="s">
        <v>66</v>
      </c>
      <c r="G10" s="188">
        <v>3.4</v>
      </c>
      <c r="H10" s="182" t="s">
        <v>25</v>
      </c>
      <c r="I10" s="190">
        <v>3</v>
      </c>
      <c r="J10" s="188">
        <v>3</v>
      </c>
      <c r="K10" s="188">
        <v>3</v>
      </c>
      <c r="L10" s="188" t="s">
        <v>66</v>
      </c>
      <c r="M10" s="188">
        <v>3</v>
      </c>
    </row>
    <row r="11" spans="1:13" s="2" customFormat="1" ht="12.75" customHeight="1">
      <c r="A11" s="79">
        <v>2009</v>
      </c>
      <c r="B11" s="188">
        <v>2.9</v>
      </c>
      <c r="C11" s="189" t="s">
        <v>25</v>
      </c>
      <c r="D11" s="188">
        <v>3.2</v>
      </c>
      <c r="E11" s="188">
        <v>2.8</v>
      </c>
      <c r="F11" s="188">
        <v>1.8</v>
      </c>
      <c r="G11" s="188">
        <v>3.3</v>
      </c>
      <c r="H11" s="182" t="s">
        <v>25</v>
      </c>
      <c r="I11" s="190">
        <v>3.1</v>
      </c>
      <c r="J11" s="188">
        <v>3</v>
      </c>
      <c r="K11" s="188">
        <v>3.3</v>
      </c>
      <c r="L11" s="188" t="s">
        <v>66</v>
      </c>
      <c r="M11" s="188">
        <v>3.1</v>
      </c>
    </row>
    <row r="12" spans="1:13" s="2" customFormat="1" ht="12.75" customHeight="1">
      <c r="A12" s="79">
        <v>2010</v>
      </c>
      <c r="B12" s="188">
        <v>2.9</v>
      </c>
      <c r="C12" s="189" t="s">
        <v>25</v>
      </c>
      <c r="D12" s="188">
        <v>3.2</v>
      </c>
      <c r="E12" s="188">
        <v>2.8</v>
      </c>
      <c r="F12" s="188" t="s">
        <v>66</v>
      </c>
      <c r="G12" s="188">
        <v>3.1</v>
      </c>
      <c r="H12" s="182" t="s">
        <v>25</v>
      </c>
      <c r="I12" s="190">
        <v>3.1</v>
      </c>
      <c r="J12" s="188">
        <v>2.6</v>
      </c>
      <c r="K12" s="188">
        <v>2.7</v>
      </c>
      <c r="L12" s="188" t="s">
        <v>66</v>
      </c>
      <c r="M12" s="188">
        <v>3</v>
      </c>
    </row>
    <row r="13" spans="1:13" s="2" customFormat="1" ht="12.75" customHeight="1">
      <c r="A13" s="79">
        <v>2011</v>
      </c>
      <c r="B13" s="188">
        <v>2.9</v>
      </c>
      <c r="C13" s="189" t="s">
        <v>25</v>
      </c>
      <c r="D13" s="188">
        <v>3.1</v>
      </c>
      <c r="E13" s="188">
        <v>2.6</v>
      </c>
      <c r="F13" s="188" t="s">
        <v>66</v>
      </c>
      <c r="G13" s="188">
        <v>3.6</v>
      </c>
      <c r="H13" s="182" t="s">
        <v>25</v>
      </c>
      <c r="I13" s="190">
        <v>2.9</v>
      </c>
      <c r="J13" s="188">
        <v>2.9</v>
      </c>
      <c r="K13" s="188">
        <v>2.9</v>
      </c>
      <c r="L13" s="188" t="s">
        <v>66</v>
      </c>
      <c r="M13" s="188">
        <v>3</v>
      </c>
    </row>
    <row r="14" spans="1:13" s="2" customFormat="1" ht="12.75" customHeight="1">
      <c r="A14" s="79">
        <v>2012</v>
      </c>
      <c r="B14" s="188">
        <v>3.2</v>
      </c>
      <c r="C14" s="189">
        <v>2.8</v>
      </c>
      <c r="D14" s="188">
        <v>2.9</v>
      </c>
      <c r="E14" s="188">
        <v>2.9</v>
      </c>
      <c r="F14" s="188" t="s">
        <v>25</v>
      </c>
      <c r="G14" s="188" t="s">
        <v>25</v>
      </c>
      <c r="H14" s="182" t="s">
        <v>25</v>
      </c>
      <c r="I14" s="190">
        <v>2.9</v>
      </c>
      <c r="J14" s="188">
        <v>2.8</v>
      </c>
      <c r="K14" s="188">
        <v>2.7</v>
      </c>
      <c r="L14" s="188" t="s">
        <v>66</v>
      </c>
      <c r="M14" s="188">
        <v>3</v>
      </c>
    </row>
    <row r="15" spans="1:13" s="2" customFormat="1" ht="12.75" customHeight="1">
      <c r="A15" s="79">
        <v>2013</v>
      </c>
      <c r="B15" s="188">
        <v>2.6</v>
      </c>
      <c r="C15" s="189">
        <v>2.7</v>
      </c>
      <c r="D15" s="188">
        <v>2.9</v>
      </c>
      <c r="E15" s="188">
        <v>2.8</v>
      </c>
      <c r="F15" s="188" t="s">
        <v>25</v>
      </c>
      <c r="G15" s="188" t="s">
        <v>25</v>
      </c>
      <c r="H15" s="182" t="s">
        <v>25</v>
      </c>
      <c r="I15" s="190">
        <v>2.8</v>
      </c>
      <c r="J15" s="188">
        <v>2.5</v>
      </c>
      <c r="K15" s="188">
        <v>3</v>
      </c>
      <c r="L15" s="188" t="s">
        <v>66</v>
      </c>
      <c r="M15" s="188">
        <v>2.8</v>
      </c>
    </row>
    <row r="16" spans="1:13" s="2" customFormat="1" ht="12.75" customHeight="1">
      <c r="A16" s="79">
        <v>2014</v>
      </c>
      <c r="B16" s="188">
        <v>2.9</v>
      </c>
      <c r="C16" s="189">
        <v>3.4</v>
      </c>
      <c r="D16" s="188">
        <v>3.1</v>
      </c>
      <c r="E16" s="188">
        <v>2.8</v>
      </c>
      <c r="F16" s="188" t="s">
        <v>25</v>
      </c>
      <c r="G16" s="188" t="s">
        <v>25</v>
      </c>
      <c r="H16" s="182" t="s">
        <v>25</v>
      </c>
      <c r="I16" s="190">
        <v>2.7</v>
      </c>
      <c r="J16" s="188">
        <v>2.3</v>
      </c>
      <c r="K16" s="188">
        <v>2.5</v>
      </c>
      <c r="L16" s="188" t="s">
        <v>66</v>
      </c>
      <c r="M16" s="188">
        <v>2.8</v>
      </c>
    </row>
    <row r="17" spans="1:13" s="2" customFormat="1" ht="12.75" customHeight="1">
      <c r="A17" s="79">
        <v>2015</v>
      </c>
      <c r="B17" s="188" t="s">
        <v>25</v>
      </c>
      <c r="C17" s="189">
        <v>3.3</v>
      </c>
      <c r="D17" s="188">
        <v>3.1</v>
      </c>
      <c r="E17" s="188">
        <v>2.5</v>
      </c>
      <c r="F17" s="188" t="s">
        <v>25</v>
      </c>
      <c r="G17" s="188" t="s">
        <v>25</v>
      </c>
      <c r="H17" s="190">
        <v>3</v>
      </c>
      <c r="I17" s="190">
        <v>2.7</v>
      </c>
      <c r="J17" s="188">
        <v>2.3</v>
      </c>
      <c r="K17" s="188">
        <v>2.2</v>
      </c>
      <c r="L17" s="188" t="s">
        <v>66</v>
      </c>
      <c r="M17" s="188">
        <v>2.8</v>
      </c>
    </row>
    <row r="18" spans="1:13" s="2" customFormat="1" ht="12.75" customHeight="1">
      <c r="A18" s="80">
        <v>2016</v>
      </c>
      <c r="B18" s="191" t="s">
        <v>25</v>
      </c>
      <c r="C18" s="191">
        <v>3</v>
      </c>
      <c r="D18" s="191">
        <v>3.2</v>
      </c>
      <c r="E18" s="191">
        <v>2.6</v>
      </c>
      <c r="F18" s="192" t="s">
        <v>25</v>
      </c>
      <c r="G18" s="192" t="s">
        <v>25</v>
      </c>
      <c r="H18" s="192">
        <v>2.7</v>
      </c>
      <c r="I18" s="193">
        <v>2.8</v>
      </c>
      <c r="J18" s="191">
        <v>2.6</v>
      </c>
      <c r="K18" s="191">
        <v>2.2</v>
      </c>
      <c r="L18" s="191" t="s">
        <v>66</v>
      </c>
      <c r="M18" s="191">
        <v>2.8</v>
      </c>
    </row>
    <row r="19" spans="1:13" s="59" customFormat="1" ht="12.7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2" s="2" customFormat="1" ht="12.75" customHeight="1">
      <c r="A20" s="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3" s="2" customFormat="1" ht="12.75" customHeight="1">
      <c r="A21" s="133"/>
      <c r="B21" s="209" t="s">
        <v>143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s="37" customFormat="1" ht="34.5" customHeight="1">
      <c r="A22" s="132" t="s">
        <v>0</v>
      </c>
      <c r="B22" s="45" t="s">
        <v>4</v>
      </c>
      <c r="C22" s="45" t="s">
        <v>133</v>
      </c>
      <c r="D22" s="44" t="s">
        <v>1</v>
      </c>
      <c r="E22" s="45" t="s">
        <v>2</v>
      </c>
      <c r="F22" s="45" t="s">
        <v>131</v>
      </c>
      <c r="G22" s="45" t="s">
        <v>128</v>
      </c>
      <c r="H22" s="45" t="s">
        <v>134</v>
      </c>
      <c r="I22" s="45" t="s">
        <v>3</v>
      </c>
      <c r="J22" s="45" t="s">
        <v>6</v>
      </c>
      <c r="K22" s="45" t="s">
        <v>5</v>
      </c>
      <c r="L22" s="45" t="s">
        <v>7</v>
      </c>
      <c r="M22" s="45" t="s">
        <v>43</v>
      </c>
    </row>
    <row r="23" spans="1:13" s="2" customFormat="1" ht="12.75" customHeight="1">
      <c r="A23" s="78">
        <v>2004</v>
      </c>
      <c r="B23" s="172">
        <v>100</v>
      </c>
      <c r="C23" s="172" t="s">
        <v>25</v>
      </c>
      <c r="D23" s="172">
        <v>100</v>
      </c>
      <c r="E23" s="172">
        <v>100</v>
      </c>
      <c r="F23" s="172">
        <v>100</v>
      </c>
      <c r="G23" s="172">
        <v>100</v>
      </c>
      <c r="H23" s="181" t="s">
        <v>25</v>
      </c>
      <c r="I23" s="173">
        <v>100</v>
      </c>
      <c r="J23" s="172">
        <v>100</v>
      </c>
      <c r="K23" s="172">
        <v>100</v>
      </c>
      <c r="L23" s="172">
        <v>100</v>
      </c>
      <c r="M23" s="172">
        <v>100</v>
      </c>
    </row>
    <row r="24" spans="1:13" s="2" customFormat="1" ht="12.75" customHeight="1">
      <c r="A24" s="79">
        <v>2005</v>
      </c>
      <c r="B24" s="174">
        <v>87</v>
      </c>
      <c r="C24" s="174" t="s">
        <v>25</v>
      </c>
      <c r="D24" s="174">
        <v>103</v>
      </c>
      <c r="E24" s="174">
        <v>93</v>
      </c>
      <c r="F24" s="174">
        <v>108</v>
      </c>
      <c r="G24" s="174">
        <v>76</v>
      </c>
      <c r="H24" s="182" t="s">
        <v>25</v>
      </c>
      <c r="I24" s="175">
        <v>97</v>
      </c>
      <c r="J24" s="174">
        <v>94</v>
      </c>
      <c r="K24" s="174">
        <v>93</v>
      </c>
      <c r="L24" s="174">
        <v>237</v>
      </c>
      <c r="M24" s="174">
        <v>96</v>
      </c>
    </row>
    <row r="25" spans="1:13" s="2" customFormat="1" ht="12.75" customHeight="1">
      <c r="A25" s="79">
        <v>2006</v>
      </c>
      <c r="B25" s="174">
        <v>83</v>
      </c>
      <c r="C25" s="174" t="s">
        <v>25</v>
      </c>
      <c r="D25" s="174">
        <v>92</v>
      </c>
      <c r="E25" s="174">
        <v>82</v>
      </c>
      <c r="F25" s="174" t="s">
        <v>25</v>
      </c>
      <c r="G25" s="174">
        <v>89</v>
      </c>
      <c r="H25" s="182" t="s">
        <v>25</v>
      </c>
      <c r="I25" s="175">
        <v>105</v>
      </c>
      <c r="J25" s="174">
        <v>83</v>
      </c>
      <c r="K25" s="174">
        <v>100</v>
      </c>
      <c r="L25" s="174" t="s">
        <v>25</v>
      </c>
      <c r="M25" s="174">
        <v>96</v>
      </c>
    </row>
    <row r="26" spans="1:13" s="2" customFormat="1" ht="12.75" customHeight="1">
      <c r="A26" s="79">
        <v>2007</v>
      </c>
      <c r="B26" s="174">
        <v>85</v>
      </c>
      <c r="C26" s="174" t="s">
        <v>25</v>
      </c>
      <c r="D26" s="174">
        <v>94</v>
      </c>
      <c r="E26" s="174">
        <v>81</v>
      </c>
      <c r="F26" s="174" t="s">
        <v>25</v>
      </c>
      <c r="G26" s="174">
        <v>103</v>
      </c>
      <c r="H26" s="182" t="s">
        <v>25</v>
      </c>
      <c r="I26" s="175">
        <v>99</v>
      </c>
      <c r="J26" s="174">
        <v>89</v>
      </c>
      <c r="K26" s="174">
        <v>94</v>
      </c>
      <c r="L26" s="174" t="s">
        <v>25</v>
      </c>
      <c r="M26" s="174">
        <v>93</v>
      </c>
    </row>
    <row r="27" spans="1:13" s="2" customFormat="1" ht="12.75" customHeight="1">
      <c r="A27" s="79">
        <v>2008</v>
      </c>
      <c r="B27" s="174">
        <v>83</v>
      </c>
      <c r="C27" s="174" t="s">
        <v>25</v>
      </c>
      <c r="D27" s="174">
        <v>88</v>
      </c>
      <c r="E27" s="174">
        <v>87</v>
      </c>
      <c r="F27" s="174" t="s">
        <v>25</v>
      </c>
      <c r="G27" s="174">
        <v>73</v>
      </c>
      <c r="H27" s="182" t="s">
        <v>25</v>
      </c>
      <c r="I27" s="175">
        <v>100</v>
      </c>
      <c r="J27" s="174">
        <v>88</v>
      </c>
      <c r="K27" s="174">
        <v>94</v>
      </c>
      <c r="L27" s="174" t="s">
        <v>25</v>
      </c>
      <c r="M27" s="174">
        <v>92</v>
      </c>
    </row>
    <row r="28" spans="1:27" s="2" customFormat="1" ht="12.75" customHeight="1">
      <c r="A28" s="79">
        <v>2009</v>
      </c>
      <c r="B28" s="174">
        <v>85</v>
      </c>
      <c r="C28" s="174" t="s">
        <v>25</v>
      </c>
      <c r="D28" s="174">
        <v>91</v>
      </c>
      <c r="E28" s="174">
        <v>75</v>
      </c>
      <c r="F28" s="174">
        <v>73</v>
      </c>
      <c r="G28" s="174">
        <v>72</v>
      </c>
      <c r="H28" s="182" t="s">
        <v>25</v>
      </c>
      <c r="I28" s="175">
        <v>103</v>
      </c>
      <c r="J28" s="174">
        <v>89</v>
      </c>
      <c r="K28" s="174">
        <v>104</v>
      </c>
      <c r="L28" s="174" t="s">
        <v>25</v>
      </c>
      <c r="M28" s="174">
        <v>94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2" customFormat="1" ht="12.75" customHeight="1">
      <c r="A29" s="79">
        <v>2010</v>
      </c>
      <c r="B29" s="174">
        <v>83</v>
      </c>
      <c r="C29" s="174" t="s">
        <v>25</v>
      </c>
      <c r="D29" s="174">
        <v>89</v>
      </c>
      <c r="E29" s="174">
        <v>74</v>
      </c>
      <c r="F29" s="174" t="s">
        <v>25</v>
      </c>
      <c r="G29" s="174">
        <v>66</v>
      </c>
      <c r="H29" s="182" t="s">
        <v>25</v>
      </c>
      <c r="I29" s="175">
        <v>102</v>
      </c>
      <c r="J29" s="174">
        <v>77</v>
      </c>
      <c r="K29" s="174">
        <v>85</v>
      </c>
      <c r="L29" s="174" t="s">
        <v>25</v>
      </c>
      <c r="M29" s="174">
        <v>92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2" customFormat="1" ht="12.75" customHeight="1">
      <c r="A30" s="79">
        <v>2011</v>
      </c>
      <c r="B30" s="174">
        <v>86</v>
      </c>
      <c r="C30" s="174" t="s">
        <v>25</v>
      </c>
      <c r="D30" s="174">
        <v>89</v>
      </c>
      <c r="E30" s="174">
        <v>68</v>
      </c>
      <c r="F30" s="174" t="s">
        <v>25</v>
      </c>
      <c r="G30" s="174">
        <v>78</v>
      </c>
      <c r="H30" s="182" t="s">
        <v>25</v>
      </c>
      <c r="I30" s="175">
        <v>97</v>
      </c>
      <c r="J30" s="174">
        <v>86</v>
      </c>
      <c r="K30" s="174">
        <v>92</v>
      </c>
      <c r="L30" s="174" t="s">
        <v>25</v>
      </c>
      <c r="M30" s="174">
        <v>91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2" customFormat="1" ht="12.75" customHeight="1">
      <c r="A31" s="79">
        <v>2012</v>
      </c>
      <c r="B31" s="174">
        <v>95</v>
      </c>
      <c r="C31" s="174" t="s">
        <v>25</v>
      </c>
      <c r="D31" s="174">
        <v>83</v>
      </c>
      <c r="E31" s="174">
        <v>78</v>
      </c>
      <c r="F31" s="174" t="s">
        <v>25</v>
      </c>
      <c r="G31" s="174" t="s">
        <v>25</v>
      </c>
      <c r="H31" s="182" t="s">
        <v>25</v>
      </c>
      <c r="I31" s="175">
        <v>96</v>
      </c>
      <c r="J31" s="174">
        <v>83</v>
      </c>
      <c r="K31" s="174">
        <v>86</v>
      </c>
      <c r="L31" s="174" t="s">
        <v>25</v>
      </c>
      <c r="M31" s="174">
        <v>90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2" customFormat="1" ht="12.75" customHeight="1">
      <c r="A32" s="79">
        <v>2013</v>
      </c>
      <c r="B32" s="174">
        <v>75</v>
      </c>
      <c r="C32" s="174" t="s">
        <v>25</v>
      </c>
      <c r="D32" s="174">
        <v>81</v>
      </c>
      <c r="E32" s="174">
        <v>73</v>
      </c>
      <c r="F32" s="174" t="s">
        <v>25</v>
      </c>
      <c r="G32" s="174" t="s">
        <v>25</v>
      </c>
      <c r="H32" s="182" t="s">
        <v>25</v>
      </c>
      <c r="I32" s="175">
        <v>93</v>
      </c>
      <c r="J32" s="174">
        <v>75</v>
      </c>
      <c r="K32" s="174">
        <v>92</v>
      </c>
      <c r="L32" s="174" t="s">
        <v>25</v>
      </c>
      <c r="M32" s="174">
        <v>85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s="2" customFormat="1" ht="12.75" customHeight="1">
      <c r="A33" s="79">
        <v>2014</v>
      </c>
      <c r="B33" s="174">
        <v>84</v>
      </c>
      <c r="C33" s="174" t="s">
        <v>25</v>
      </c>
      <c r="D33" s="174">
        <v>86</v>
      </c>
      <c r="E33" s="174">
        <v>75</v>
      </c>
      <c r="F33" s="174" t="s">
        <v>25</v>
      </c>
      <c r="G33" s="174" t="s">
        <v>25</v>
      </c>
      <c r="H33" s="182" t="s">
        <v>25</v>
      </c>
      <c r="I33" s="175">
        <v>89</v>
      </c>
      <c r="J33" s="174">
        <v>69</v>
      </c>
      <c r="K33" s="174">
        <v>78</v>
      </c>
      <c r="L33" s="174" t="s">
        <v>25</v>
      </c>
      <c r="M33" s="174">
        <v>86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s="2" customFormat="1" ht="12.75" customHeight="1">
      <c r="A34" s="79">
        <v>2015</v>
      </c>
      <c r="B34" s="174" t="s">
        <v>25</v>
      </c>
      <c r="C34" s="174" t="s">
        <v>25</v>
      </c>
      <c r="D34" s="174">
        <v>88</v>
      </c>
      <c r="E34" s="174">
        <v>65</v>
      </c>
      <c r="F34" s="174" t="s">
        <v>25</v>
      </c>
      <c r="G34" s="174" t="s">
        <v>25</v>
      </c>
      <c r="H34" s="182" t="s">
        <v>25</v>
      </c>
      <c r="I34" s="175">
        <v>90</v>
      </c>
      <c r="J34" s="174">
        <v>68</v>
      </c>
      <c r="K34" s="174">
        <v>67</v>
      </c>
      <c r="L34" s="174" t="s">
        <v>25</v>
      </c>
      <c r="M34" s="174">
        <v>86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2" customFormat="1" ht="12.75" customHeight="1">
      <c r="A35" s="80">
        <v>2016</v>
      </c>
      <c r="B35" s="176" t="s">
        <v>25</v>
      </c>
      <c r="C35" s="176" t="s">
        <v>25</v>
      </c>
      <c r="D35" s="176">
        <v>89</v>
      </c>
      <c r="E35" s="176">
        <v>70</v>
      </c>
      <c r="F35" s="176" t="s">
        <v>25</v>
      </c>
      <c r="G35" s="176" t="s">
        <v>25</v>
      </c>
      <c r="H35" s="176" t="s">
        <v>25</v>
      </c>
      <c r="I35" s="177">
        <v>93</v>
      </c>
      <c r="J35" s="176">
        <v>77</v>
      </c>
      <c r="K35" s="176">
        <v>70</v>
      </c>
      <c r="L35" s="176" t="s">
        <v>25</v>
      </c>
      <c r="M35" s="176">
        <v>86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2" customFormat="1" ht="12.75" customHeight="1">
      <c r="A36" s="7"/>
      <c r="B36" s="12"/>
      <c r="C36" s="12"/>
      <c r="D36" s="12"/>
      <c r="E36" s="12"/>
      <c r="F36" s="12"/>
      <c r="G36" s="22"/>
      <c r="H36" s="22"/>
      <c r="I36" s="12"/>
      <c r="J36" s="12"/>
      <c r="K36" s="22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s="2" customFormat="1" ht="12.75" customHeight="1">
      <c r="A37" s="7"/>
      <c r="B37" s="12"/>
      <c r="C37" s="12"/>
      <c r="D37" s="12"/>
      <c r="E37" s="12"/>
      <c r="F37" s="12"/>
      <c r="G37" s="22"/>
      <c r="H37" s="22"/>
      <c r="I37" s="12"/>
      <c r="J37" s="12"/>
      <c r="K37" s="22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2" customFormat="1" ht="12.75" customHeight="1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12" s="2" customFormat="1" ht="12">
      <c r="A39" s="90" t="s">
        <v>91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s="2" customFormat="1" ht="12">
      <c r="A40" s="90" t="s">
        <v>139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s="2" customFormat="1" ht="11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s="2" customFormat="1" ht="11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s="2" customFormat="1" ht="11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s="2" customFormat="1" ht="11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s="2" customFormat="1" ht="11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s="2" customFormat="1" ht="11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s="2" customFormat="1" ht="11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s="2" customFormat="1" ht="11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s="2" customFormat="1" ht="11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s="2" customFormat="1" ht="11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s="2" customFormat="1" ht="11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s="2" customFormat="1" ht="11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s="2" customFormat="1" ht="11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s="2" customFormat="1" ht="11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s="2" customFormat="1" ht="11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s="48" customFormat="1" ht="10.5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s="48" customFormat="1" ht="10.5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s="2" customFormat="1" ht="11.25" customHeight="1">
      <c r="A58" s="97" t="s">
        <v>135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1:12" ht="11.25" customHeight="1">
      <c r="A59" s="98" t="s">
        <v>22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 ht="9.75" customHeight="1">
      <c r="A60" s="221" t="s">
        <v>44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1:12" ht="11.25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1:12" ht="11.25" customHeight="1">
      <c r="A62" s="99" t="s">
        <v>26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1.25" customHeight="1">
      <c r="A63" s="91" t="s">
        <v>65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1:12" ht="11.25" customHeight="1">
      <c r="A64" s="220" t="s">
        <v>36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92"/>
    </row>
    <row r="65" spans="1:12" ht="11.2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92"/>
    </row>
    <row r="66" spans="1:14" s="184" customFormat="1" ht="11.25" customHeight="1">
      <c r="A66" s="217" t="s">
        <v>124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1:13" s="184" customFormat="1" ht="11.25" customHeight="1">
      <c r="A67" s="217" t="s">
        <v>121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</row>
    <row r="68" spans="1:12" ht="11.25" customHeight="1">
      <c r="A68" s="100" t="s">
        <v>27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1:12" ht="11.25" customHeight="1">
      <c r="A69" s="102" t="s">
        <v>63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93"/>
    </row>
    <row r="70" spans="1:12" ht="11.25" customHeight="1">
      <c r="A70" s="101" t="s">
        <v>64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5" ht="10.5" customHeight="1"/>
    <row r="76" ht="12.75" hidden="1"/>
    <row r="77" ht="12.75" hidden="1"/>
    <row r="78" ht="12.75" hidden="1"/>
    <row r="79" ht="12.75" hidden="1"/>
  </sheetData>
  <sheetProtection/>
  <mergeCells count="5">
    <mergeCell ref="B4:M4"/>
    <mergeCell ref="A60:L61"/>
    <mergeCell ref="A64:K65"/>
    <mergeCell ref="A66:N66"/>
    <mergeCell ref="A67:M67"/>
  </mergeCells>
  <printOptions/>
  <pageMargins left="0.3937007874015748" right="0.3937007874015748" top="0.1968503937007874" bottom="0.1968503937007874" header="0" footer="0"/>
  <pageSetup horizontalDpi="600" verticalDpi="600" orientation="portrait" paperSize="9" scale="73" r:id="rId2"/>
  <headerFooter alignWithMargins="0">
    <oddFooter>&amp;R&amp;8&amp;D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00390625" style="2" customWidth="1"/>
    <col min="2" max="4" width="19.140625" style="3" customWidth="1"/>
    <col min="5" max="5" width="19.140625" style="2" customWidth="1"/>
    <col min="6" max="11" width="11.421875" style="2" customWidth="1"/>
    <col min="12" max="12" width="8.7109375" style="2" customWidth="1"/>
    <col min="13" max="20" width="11.421875" style="2" hidden="1" customWidth="1"/>
    <col min="21" max="16384" width="11.421875" style="2" customWidth="1"/>
  </cols>
  <sheetData>
    <row r="1" spans="1:11" ht="15.75" customHeight="1">
      <c r="A1" s="126" t="s">
        <v>72</v>
      </c>
      <c r="B1" s="127"/>
      <c r="C1" s="128"/>
      <c r="D1" s="128"/>
      <c r="E1" s="1"/>
      <c r="F1" s="4"/>
      <c r="G1" s="4"/>
      <c r="H1" s="5"/>
      <c r="I1" s="4"/>
      <c r="J1" s="4"/>
      <c r="K1" s="4"/>
    </row>
    <row r="2" spans="1:11" ht="12.75" customHeight="1">
      <c r="A2" s="123" t="s">
        <v>139</v>
      </c>
      <c r="B2" s="124"/>
      <c r="C2" s="125"/>
      <c r="D2" s="125"/>
      <c r="E2" s="125"/>
      <c r="F2" s="5"/>
      <c r="G2" s="5"/>
      <c r="H2" s="5"/>
      <c r="I2" s="5"/>
      <c r="J2" s="5"/>
      <c r="K2" s="5"/>
    </row>
    <row r="3" spans="1:11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5" ht="12.75" customHeight="1">
      <c r="A4" s="4"/>
      <c r="B4" s="219" t="s">
        <v>30</v>
      </c>
      <c r="C4" s="219"/>
      <c r="D4" s="219"/>
      <c r="E4" s="219"/>
    </row>
    <row r="5" spans="1:9" s="42" customFormat="1" ht="23.25" customHeight="1">
      <c r="A5" s="134" t="s">
        <v>0</v>
      </c>
      <c r="B5" s="40" t="s">
        <v>14</v>
      </c>
      <c r="C5" s="40" t="s">
        <v>15</v>
      </c>
      <c r="D5" s="40" t="s">
        <v>16</v>
      </c>
      <c r="E5" s="40" t="s">
        <v>43</v>
      </c>
      <c r="F5" s="41"/>
      <c r="G5" s="41"/>
      <c r="H5" s="41"/>
      <c r="I5" s="41"/>
    </row>
    <row r="6" spans="1:8" ht="12.75" customHeight="1">
      <c r="A6" s="109">
        <v>2004</v>
      </c>
      <c r="B6" s="185">
        <v>14.8</v>
      </c>
      <c r="C6" s="185">
        <v>17.3</v>
      </c>
      <c r="D6" s="185">
        <v>174.9</v>
      </c>
      <c r="E6" s="185">
        <v>206.9</v>
      </c>
      <c r="F6" s="3"/>
      <c r="G6" s="26"/>
      <c r="H6" s="26"/>
    </row>
    <row r="7" spans="1:8" ht="12.75" customHeight="1">
      <c r="A7" s="110">
        <v>2005</v>
      </c>
      <c r="B7" s="188">
        <v>19.2</v>
      </c>
      <c r="C7" s="188">
        <v>15.5</v>
      </c>
      <c r="D7" s="188">
        <v>193.6</v>
      </c>
      <c r="E7" s="188">
        <v>228.3</v>
      </c>
      <c r="F7" s="3"/>
      <c r="G7" s="26"/>
      <c r="H7" s="26"/>
    </row>
    <row r="8" spans="1:8" ht="12.75" customHeight="1">
      <c r="A8" s="110">
        <v>2006</v>
      </c>
      <c r="B8" s="188">
        <v>14.9</v>
      </c>
      <c r="C8" s="188">
        <v>15.5</v>
      </c>
      <c r="D8" s="188">
        <v>240</v>
      </c>
      <c r="E8" s="188">
        <v>270.4</v>
      </c>
      <c r="F8" s="3"/>
      <c r="G8" s="26"/>
      <c r="H8" s="26"/>
    </row>
    <row r="9" spans="1:8" ht="12.75" customHeight="1">
      <c r="A9" s="110">
        <v>2007</v>
      </c>
      <c r="B9" s="188">
        <v>21.9</v>
      </c>
      <c r="C9" s="188">
        <v>16.8</v>
      </c>
      <c r="D9" s="188">
        <v>276.7</v>
      </c>
      <c r="E9" s="188">
        <v>315.4</v>
      </c>
      <c r="F9" s="3"/>
      <c r="G9" s="26"/>
      <c r="H9" s="26"/>
    </row>
    <row r="10" spans="1:8" ht="12.75" customHeight="1">
      <c r="A10" s="110">
        <v>2008</v>
      </c>
      <c r="B10" s="188">
        <v>25.3</v>
      </c>
      <c r="C10" s="188">
        <v>20.7</v>
      </c>
      <c r="D10" s="188">
        <v>290.7</v>
      </c>
      <c r="E10" s="188">
        <v>336.7</v>
      </c>
      <c r="F10" s="60"/>
      <c r="G10" s="26"/>
      <c r="H10" s="26"/>
    </row>
    <row r="11" spans="1:8" ht="12.75" customHeight="1">
      <c r="A11" s="110">
        <v>2009</v>
      </c>
      <c r="B11" s="188">
        <v>22.1</v>
      </c>
      <c r="C11" s="188">
        <v>17.7</v>
      </c>
      <c r="D11" s="188">
        <v>290.9</v>
      </c>
      <c r="E11" s="188">
        <v>330.8</v>
      </c>
      <c r="F11" s="3"/>
      <c r="G11" s="26"/>
      <c r="H11" s="26"/>
    </row>
    <row r="12" spans="1:8" ht="12.75" customHeight="1">
      <c r="A12" s="110">
        <v>2010</v>
      </c>
      <c r="B12" s="188">
        <v>24.5</v>
      </c>
      <c r="C12" s="188">
        <v>13.5</v>
      </c>
      <c r="D12" s="188">
        <v>260.3</v>
      </c>
      <c r="E12" s="188">
        <v>298.3</v>
      </c>
      <c r="F12" s="3"/>
      <c r="G12" s="26"/>
      <c r="H12" s="26"/>
    </row>
    <row r="13" spans="1:8" ht="12.75" customHeight="1">
      <c r="A13" s="110">
        <v>2011</v>
      </c>
      <c r="B13" s="188">
        <v>23.4</v>
      </c>
      <c r="C13" s="188">
        <v>16.4</v>
      </c>
      <c r="D13" s="188">
        <v>272.2</v>
      </c>
      <c r="E13" s="188">
        <v>311.9</v>
      </c>
      <c r="F13" s="3"/>
      <c r="G13" s="26"/>
      <c r="H13" s="26"/>
    </row>
    <row r="14" spans="1:8" ht="12.75" customHeight="1">
      <c r="A14" s="110">
        <v>2012</v>
      </c>
      <c r="B14" s="188">
        <v>28</v>
      </c>
      <c r="C14" s="188">
        <v>13.7</v>
      </c>
      <c r="D14" s="188">
        <v>249.2</v>
      </c>
      <c r="E14" s="188">
        <v>290.9</v>
      </c>
      <c r="F14" s="26"/>
      <c r="G14" s="26"/>
      <c r="H14" s="26"/>
    </row>
    <row r="15" spans="1:8" ht="12.75" customHeight="1">
      <c r="A15" s="110">
        <v>2013</v>
      </c>
      <c r="B15" s="188">
        <v>32.7</v>
      </c>
      <c r="C15" s="188">
        <v>10.3</v>
      </c>
      <c r="D15" s="188">
        <v>225.4</v>
      </c>
      <c r="E15" s="188">
        <v>268.5</v>
      </c>
      <c r="F15" s="26"/>
      <c r="G15" s="26"/>
      <c r="H15" s="26"/>
    </row>
    <row r="16" spans="1:8" ht="12.75" customHeight="1">
      <c r="A16" s="110">
        <v>2014</v>
      </c>
      <c r="B16" s="188">
        <v>44.1</v>
      </c>
      <c r="C16" s="188">
        <v>18.4</v>
      </c>
      <c r="D16" s="188">
        <v>270.3</v>
      </c>
      <c r="E16" s="188">
        <v>332.8</v>
      </c>
      <c r="F16" s="26"/>
      <c r="G16" s="26"/>
      <c r="H16" s="26"/>
    </row>
    <row r="17" spans="1:8" ht="12.75" customHeight="1">
      <c r="A17" s="110">
        <v>2015</v>
      </c>
      <c r="B17" s="188">
        <v>49.9</v>
      </c>
      <c r="C17" s="188">
        <v>20.9</v>
      </c>
      <c r="D17" s="188">
        <v>314.6</v>
      </c>
      <c r="E17" s="188">
        <v>385.4</v>
      </c>
      <c r="F17" s="26"/>
      <c r="G17" s="26"/>
      <c r="H17" s="26"/>
    </row>
    <row r="18" spans="1:8" ht="12.75" customHeight="1">
      <c r="A18" s="80">
        <v>2016</v>
      </c>
      <c r="B18" s="191">
        <v>51.2</v>
      </c>
      <c r="C18" s="191">
        <v>18</v>
      </c>
      <c r="D18" s="191">
        <v>325</v>
      </c>
      <c r="E18" s="191">
        <v>394.2</v>
      </c>
      <c r="F18" s="26"/>
      <c r="G18" s="26"/>
      <c r="H18" s="26"/>
    </row>
    <row r="19" spans="1:8" ht="12.75" customHeight="1">
      <c r="A19" s="8"/>
      <c r="B19" s="27"/>
      <c r="C19" s="27"/>
      <c r="D19" s="27"/>
      <c r="E19" s="28"/>
      <c r="F19" s="26"/>
      <c r="G19" s="26"/>
      <c r="H19" s="26"/>
    </row>
    <row r="20" spans="1:4" ht="12.75" customHeight="1">
      <c r="A20" s="7"/>
      <c r="B20" s="5"/>
      <c r="C20" s="5"/>
      <c r="D20" s="5"/>
    </row>
    <row r="21" spans="1:5" ht="12.75" customHeight="1">
      <c r="A21" s="133"/>
      <c r="B21" s="209" t="s">
        <v>48</v>
      </c>
      <c r="C21" s="209"/>
      <c r="D21" s="209"/>
      <c r="E21" s="209"/>
    </row>
    <row r="22" spans="1:5" s="42" customFormat="1" ht="23.25" customHeight="1">
      <c r="A22" s="134" t="s">
        <v>0</v>
      </c>
      <c r="B22" s="40" t="s">
        <v>14</v>
      </c>
      <c r="C22" s="40" t="s">
        <v>15</v>
      </c>
      <c r="D22" s="40" t="s">
        <v>16</v>
      </c>
      <c r="E22" s="40" t="s">
        <v>43</v>
      </c>
    </row>
    <row r="23" spans="1:5" ht="12.75" customHeight="1">
      <c r="A23" s="111">
        <v>2004</v>
      </c>
      <c r="B23" s="178">
        <v>0.072</v>
      </c>
      <c r="C23" s="178">
        <v>0.084</v>
      </c>
      <c r="D23" s="178">
        <v>0.845</v>
      </c>
      <c r="E23" s="178">
        <v>1</v>
      </c>
    </row>
    <row r="24" spans="1:5" ht="12.75" customHeight="1">
      <c r="A24" s="112">
        <v>2005</v>
      </c>
      <c r="B24" s="179">
        <v>0.084</v>
      </c>
      <c r="C24" s="179">
        <v>0.068</v>
      </c>
      <c r="D24" s="179">
        <v>0.848</v>
      </c>
      <c r="E24" s="179">
        <v>1</v>
      </c>
    </row>
    <row r="25" spans="1:5" ht="12.75" customHeight="1">
      <c r="A25" s="112">
        <v>2006</v>
      </c>
      <c r="B25" s="179">
        <v>0.055</v>
      </c>
      <c r="C25" s="179">
        <v>0.057</v>
      </c>
      <c r="D25" s="179">
        <v>0.888</v>
      </c>
      <c r="E25" s="179">
        <v>1</v>
      </c>
    </row>
    <row r="26" spans="1:5" ht="12.75" customHeight="1">
      <c r="A26" s="112">
        <v>2007</v>
      </c>
      <c r="B26" s="179">
        <v>0.069</v>
      </c>
      <c r="C26" s="179">
        <v>0.053</v>
      </c>
      <c r="D26" s="179">
        <v>0.877</v>
      </c>
      <c r="E26" s="179">
        <v>1</v>
      </c>
    </row>
    <row r="27" spans="1:5" ht="12.75" customHeight="1">
      <c r="A27" s="112">
        <v>2008</v>
      </c>
      <c r="B27" s="179">
        <v>0.075</v>
      </c>
      <c r="C27" s="179">
        <v>0.061</v>
      </c>
      <c r="D27" s="179">
        <v>0.863</v>
      </c>
      <c r="E27" s="179">
        <v>1</v>
      </c>
    </row>
    <row r="28" spans="1:5" ht="12.75" customHeight="1">
      <c r="A28" s="112">
        <v>2009</v>
      </c>
      <c r="B28" s="179">
        <v>0.067</v>
      </c>
      <c r="C28" s="179">
        <v>0.054</v>
      </c>
      <c r="D28" s="179">
        <v>0.879</v>
      </c>
      <c r="E28" s="179">
        <v>1</v>
      </c>
    </row>
    <row r="29" spans="1:5" ht="12.75" customHeight="1">
      <c r="A29" s="112">
        <v>2010</v>
      </c>
      <c r="B29" s="179">
        <v>0.082</v>
      </c>
      <c r="C29" s="179">
        <v>0.045</v>
      </c>
      <c r="D29" s="179">
        <v>0.873</v>
      </c>
      <c r="E29" s="179">
        <v>1</v>
      </c>
    </row>
    <row r="30" spans="1:5" ht="12.75" customHeight="1">
      <c r="A30" s="112">
        <v>2011</v>
      </c>
      <c r="B30" s="179">
        <v>0.075</v>
      </c>
      <c r="C30" s="179">
        <v>0.053</v>
      </c>
      <c r="D30" s="179">
        <v>0.873</v>
      </c>
      <c r="E30" s="179">
        <v>1</v>
      </c>
    </row>
    <row r="31" spans="1:5" ht="12.75" customHeight="1">
      <c r="A31" s="112">
        <v>2012</v>
      </c>
      <c r="B31" s="179">
        <v>0.096</v>
      </c>
      <c r="C31" s="179">
        <v>0.047</v>
      </c>
      <c r="D31" s="179">
        <v>0.857</v>
      </c>
      <c r="E31" s="179">
        <v>1</v>
      </c>
    </row>
    <row r="32" spans="1:5" ht="12.75" customHeight="1">
      <c r="A32" s="112">
        <v>2013</v>
      </c>
      <c r="B32" s="179">
        <v>0.122</v>
      </c>
      <c r="C32" s="179">
        <v>0.038</v>
      </c>
      <c r="D32" s="179">
        <v>0.839</v>
      </c>
      <c r="E32" s="179">
        <v>1</v>
      </c>
    </row>
    <row r="33" spans="1:5" ht="12.75" customHeight="1">
      <c r="A33" s="112">
        <v>2014</v>
      </c>
      <c r="B33" s="179">
        <v>0.133</v>
      </c>
      <c r="C33" s="179">
        <v>0.055</v>
      </c>
      <c r="D33" s="179">
        <v>0.812</v>
      </c>
      <c r="E33" s="179">
        <v>1</v>
      </c>
    </row>
    <row r="34" spans="1:5" ht="12.75" customHeight="1">
      <c r="A34" s="112">
        <v>2015</v>
      </c>
      <c r="B34" s="179">
        <v>0.129</v>
      </c>
      <c r="C34" s="179">
        <v>0.054</v>
      </c>
      <c r="D34" s="179">
        <v>0.816</v>
      </c>
      <c r="E34" s="179">
        <v>1</v>
      </c>
    </row>
    <row r="35" spans="1:5" ht="12.75" customHeight="1">
      <c r="A35" s="80">
        <v>2016</v>
      </c>
      <c r="B35" s="180">
        <v>0.13</v>
      </c>
      <c r="C35" s="180">
        <v>0.046</v>
      </c>
      <c r="D35" s="180">
        <v>0.824</v>
      </c>
      <c r="E35" s="180">
        <v>1</v>
      </c>
    </row>
    <row r="36" spans="1:5" ht="12.75" customHeight="1">
      <c r="A36" s="8"/>
      <c r="B36" s="10"/>
      <c r="C36" s="10"/>
      <c r="D36" s="10"/>
      <c r="E36" s="10"/>
    </row>
    <row r="37" spans="1:5" ht="12.75" customHeight="1">
      <c r="A37" s="65"/>
      <c r="E37" s="4"/>
    </row>
    <row r="38" spans="1:5" ht="12.75" customHeight="1">
      <c r="A38" s="133"/>
      <c r="B38" s="209" t="s">
        <v>145</v>
      </c>
      <c r="C38" s="209"/>
      <c r="D38" s="209"/>
      <c r="E38" s="209"/>
    </row>
    <row r="39" spans="1:5" s="42" customFormat="1" ht="23.25" customHeight="1">
      <c r="A39" s="134" t="s">
        <v>0</v>
      </c>
      <c r="B39" s="40" t="s">
        <v>14</v>
      </c>
      <c r="C39" s="40" t="s">
        <v>15</v>
      </c>
      <c r="D39" s="40" t="s">
        <v>16</v>
      </c>
      <c r="E39" s="40" t="s">
        <v>43</v>
      </c>
    </row>
    <row r="40" spans="1:5" ht="12.75" customHeight="1">
      <c r="A40" s="109">
        <v>2004</v>
      </c>
      <c r="B40" s="172">
        <v>100</v>
      </c>
      <c r="C40" s="172">
        <v>100</v>
      </c>
      <c r="D40" s="172">
        <v>100</v>
      </c>
      <c r="E40" s="172">
        <v>100</v>
      </c>
    </row>
    <row r="41" spans="1:5" ht="12.75" customHeight="1">
      <c r="A41" s="110">
        <v>2005</v>
      </c>
      <c r="B41" s="174">
        <v>130</v>
      </c>
      <c r="C41" s="174">
        <v>90</v>
      </c>
      <c r="D41" s="174">
        <v>111</v>
      </c>
      <c r="E41" s="174">
        <v>110</v>
      </c>
    </row>
    <row r="42" spans="1:5" ht="12.75" customHeight="1">
      <c r="A42" s="110">
        <v>2006</v>
      </c>
      <c r="B42" s="174">
        <v>101</v>
      </c>
      <c r="C42" s="174">
        <v>90</v>
      </c>
      <c r="D42" s="174">
        <v>137</v>
      </c>
      <c r="E42" s="174">
        <v>131</v>
      </c>
    </row>
    <row r="43" spans="1:11" ht="12.75" customHeight="1">
      <c r="A43" s="110">
        <v>2007</v>
      </c>
      <c r="B43" s="174">
        <v>148</v>
      </c>
      <c r="C43" s="174">
        <v>97</v>
      </c>
      <c r="D43" s="174">
        <v>158</v>
      </c>
      <c r="E43" s="174">
        <v>152</v>
      </c>
      <c r="F43" s="11"/>
      <c r="G43" s="11"/>
      <c r="H43" s="11"/>
      <c r="I43" s="11"/>
      <c r="J43" s="11"/>
      <c r="K43" s="11"/>
    </row>
    <row r="44" spans="1:5" ht="12.75" customHeight="1">
      <c r="A44" s="110">
        <v>2008</v>
      </c>
      <c r="B44" s="174">
        <v>171</v>
      </c>
      <c r="C44" s="174">
        <v>120</v>
      </c>
      <c r="D44" s="174">
        <v>166</v>
      </c>
      <c r="E44" s="174">
        <v>163</v>
      </c>
    </row>
    <row r="45" spans="1:5" ht="12.75" customHeight="1">
      <c r="A45" s="110">
        <v>2009</v>
      </c>
      <c r="B45" s="174">
        <v>149</v>
      </c>
      <c r="C45" s="174">
        <v>102</v>
      </c>
      <c r="D45" s="174">
        <v>166</v>
      </c>
      <c r="E45" s="174">
        <v>160</v>
      </c>
    </row>
    <row r="46" spans="1:5" ht="12.75" customHeight="1">
      <c r="A46" s="110">
        <v>2010</v>
      </c>
      <c r="B46" s="174">
        <v>166</v>
      </c>
      <c r="C46" s="174">
        <v>78</v>
      </c>
      <c r="D46" s="174">
        <v>149</v>
      </c>
      <c r="E46" s="174">
        <v>144</v>
      </c>
    </row>
    <row r="47" spans="1:5" ht="12.75" customHeight="1">
      <c r="A47" s="79">
        <v>2011</v>
      </c>
      <c r="B47" s="174">
        <v>158</v>
      </c>
      <c r="C47" s="174">
        <v>95</v>
      </c>
      <c r="D47" s="174">
        <v>156</v>
      </c>
      <c r="E47" s="174">
        <v>151</v>
      </c>
    </row>
    <row r="48" spans="1:5" ht="12.75" customHeight="1">
      <c r="A48" s="79">
        <v>2012</v>
      </c>
      <c r="B48" s="174">
        <v>189</v>
      </c>
      <c r="C48" s="174">
        <v>79</v>
      </c>
      <c r="D48" s="174">
        <v>142</v>
      </c>
      <c r="E48" s="174">
        <v>141</v>
      </c>
    </row>
    <row r="49" spans="1:5" ht="12.75" customHeight="1">
      <c r="A49" s="79">
        <v>2013</v>
      </c>
      <c r="B49" s="174">
        <v>221</v>
      </c>
      <c r="C49" s="174">
        <v>60</v>
      </c>
      <c r="D49" s="174">
        <v>129</v>
      </c>
      <c r="E49" s="174">
        <v>130</v>
      </c>
    </row>
    <row r="50" spans="1:5" ht="12.75" customHeight="1">
      <c r="A50" s="79">
        <v>2014</v>
      </c>
      <c r="B50" s="174">
        <v>298</v>
      </c>
      <c r="C50" s="174">
        <v>106</v>
      </c>
      <c r="D50" s="174">
        <v>155</v>
      </c>
      <c r="E50" s="174">
        <v>161</v>
      </c>
    </row>
    <row r="51" spans="1:5" ht="12.75" customHeight="1">
      <c r="A51" s="79">
        <v>2015</v>
      </c>
      <c r="B51" s="174">
        <v>337</v>
      </c>
      <c r="C51" s="174">
        <v>121</v>
      </c>
      <c r="D51" s="174">
        <v>180</v>
      </c>
      <c r="E51" s="174">
        <v>186</v>
      </c>
    </row>
    <row r="52" spans="1:5" ht="12.75" customHeight="1">
      <c r="A52" s="80">
        <v>2016</v>
      </c>
      <c r="B52" s="176">
        <v>346</v>
      </c>
      <c r="C52" s="176">
        <v>104</v>
      </c>
      <c r="D52" s="176">
        <v>186</v>
      </c>
      <c r="E52" s="176">
        <v>191</v>
      </c>
    </row>
    <row r="53" spans="1:5" ht="12.75" customHeight="1">
      <c r="A53" s="8"/>
      <c r="B53" s="12"/>
      <c r="C53" s="12"/>
      <c r="D53" s="12"/>
      <c r="E53" s="12"/>
    </row>
    <row r="54" spans="1:5" ht="12.75" customHeight="1">
      <c r="A54" s="8"/>
      <c r="B54" s="12"/>
      <c r="C54" s="12"/>
      <c r="D54" s="12"/>
      <c r="E54" s="12"/>
    </row>
    <row r="55" spans="1:5" ht="12.75" customHeight="1">
      <c r="A55" s="8"/>
      <c r="B55" s="12"/>
      <c r="C55" s="12"/>
      <c r="D55" s="12"/>
      <c r="E55" s="12"/>
    </row>
    <row r="56" ht="12">
      <c r="A56" s="90" t="s">
        <v>84</v>
      </c>
    </row>
    <row r="57" ht="12">
      <c r="A57" s="90" t="s">
        <v>139</v>
      </c>
    </row>
    <row r="69" spans="1:4" s="14" customFormat="1" ht="10.5" customHeight="1">
      <c r="A69" s="13"/>
      <c r="B69" s="13"/>
      <c r="C69" s="13"/>
      <c r="D69" s="13"/>
    </row>
    <row r="72" ht="11.25">
      <c r="J72" s="135"/>
    </row>
    <row r="74" ht="11.25">
      <c r="A74" s="97" t="s">
        <v>135</v>
      </c>
    </row>
    <row r="75" ht="11.25">
      <c r="A75" s="96" t="s">
        <v>116</v>
      </c>
    </row>
    <row r="76" ht="10.5" customHeight="1"/>
  </sheetData>
  <sheetProtection/>
  <mergeCells count="1">
    <mergeCell ref="B4:E4"/>
  </mergeCells>
  <printOptions/>
  <pageMargins left="0.3937007874015748" right="0.3937007874015748" top="0.1968503937007874" bottom="0.1968503937007874" header="0" footer="0"/>
  <pageSetup horizontalDpi="600" verticalDpi="600" orientation="portrait" paperSize="9" scale="92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2016-09-19T09:02:43Z</dcterms:created>
  <dcterms:modified xsi:type="dcterms:W3CDTF">2017-09-12T07:55:27Z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